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Sheet1!$A$4:$W$152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<sst xmlns="http://schemas.openxmlformats.org/spreadsheetml/2006/main" count="1928" uniqueCount="814">
  <si>
    <t>安徽信息工程学院2023-2024学年度“优秀学生干部”、“优秀学生干部标兵”推荐表</t>
  </si>
  <si>
    <t>学院（盖章）：</t>
  </si>
  <si>
    <t>序号</t>
  </si>
  <si>
    <r>
      <rPr>
        <sz val="10"/>
        <color theme="1"/>
        <rFont val="宋体"/>
        <charset val="134"/>
      </rPr>
      <t>姓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名</t>
    </r>
  </si>
  <si>
    <t>学号</t>
  </si>
  <si>
    <t>班级</t>
  </si>
  <si>
    <r>
      <rPr>
        <sz val="10"/>
        <color theme="1"/>
        <rFont val="宋体"/>
        <charset val="134"/>
      </rPr>
      <t>职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务</t>
    </r>
  </si>
  <si>
    <t>任职期间</t>
  </si>
  <si>
    <t>政治面貌</t>
  </si>
  <si>
    <t>有无违纪
通报批评</t>
  </si>
  <si>
    <t>有无不及格补考</t>
  </si>
  <si>
    <t>综合测评</t>
  </si>
  <si>
    <t>学业成绩</t>
  </si>
  <si>
    <r>
      <rPr>
        <sz val="10"/>
        <color theme="1"/>
        <rFont val="宋体"/>
        <charset val="134"/>
      </rPr>
      <t>是否兼报</t>
    </r>
    <r>
      <rPr>
        <b/>
        <sz val="10"/>
        <color theme="1"/>
        <rFont val="宋体"/>
        <charset val="134"/>
      </rPr>
      <t>“优秀学生干部标兵”</t>
    </r>
  </si>
  <si>
    <t>若申请“优秀学生干部标兵”，需填写突出表现（不超过50个字）</t>
  </si>
  <si>
    <t>成绩</t>
  </si>
  <si>
    <t>名次/班级人数</t>
  </si>
  <si>
    <t>朱云辉</t>
  </si>
  <si>
    <t>3223012106</t>
  </si>
  <si>
    <t>软件2201班</t>
  </si>
  <si>
    <t>班长</t>
  </si>
  <si>
    <t>2022.9-至今</t>
  </si>
  <si>
    <t>共青团员</t>
  </si>
  <si>
    <t>无</t>
  </si>
  <si>
    <t>89.51</t>
  </si>
  <si>
    <t>1/46</t>
  </si>
  <si>
    <t>82.51</t>
  </si>
  <si>
    <t>10/46</t>
  </si>
  <si>
    <t>否</t>
  </si>
  <si>
    <t>徐荫繁</t>
  </si>
  <si>
    <t>3223012101</t>
  </si>
  <si>
    <t>学习委员</t>
  </si>
  <si>
    <t>89.25</t>
  </si>
  <si>
    <t>3/46</t>
  </si>
  <si>
    <t>82.09</t>
  </si>
  <si>
    <t>13/46</t>
  </si>
  <si>
    <t>王璐瑶</t>
  </si>
  <si>
    <t>3223012243</t>
  </si>
  <si>
    <t>软件2202班</t>
  </si>
  <si>
    <t>预备党员</t>
  </si>
  <si>
    <t>86.94</t>
  </si>
  <si>
    <t>91.56</t>
  </si>
  <si>
    <t>李浩</t>
  </si>
  <si>
    <t>3223012232</t>
  </si>
  <si>
    <t>副班长</t>
  </si>
  <si>
    <t>86.8</t>
  </si>
  <si>
    <t>2/46</t>
  </si>
  <si>
    <t>78.34</t>
  </si>
  <si>
    <t>16/46</t>
  </si>
  <si>
    <t>贡建琴</t>
  </si>
  <si>
    <t>3223012325</t>
  </si>
  <si>
    <t>软件2203班</t>
  </si>
  <si>
    <t>群众</t>
  </si>
  <si>
    <t>90.26</t>
  </si>
  <si>
    <t>4/46</t>
  </si>
  <si>
    <t>83.76</t>
  </si>
  <si>
    <t>7/46</t>
  </si>
  <si>
    <t>徐志祥</t>
  </si>
  <si>
    <t>3223012312</t>
  </si>
  <si>
    <t>纪律委员</t>
  </si>
  <si>
    <t>2023.9-至今</t>
  </si>
  <si>
    <t>89.38</t>
  </si>
  <si>
    <t>5/46</t>
  </si>
  <si>
    <t>82.30</t>
  </si>
  <si>
    <t>王婷</t>
  </si>
  <si>
    <t>3223012427</t>
  </si>
  <si>
    <t>软件2204班</t>
  </si>
  <si>
    <t>94.94</t>
  </si>
  <si>
    <t>是</t>
  </si>
  <si>
    <t>班级纪律委员，学生会部长，组织能力强，创新实践积极参加活动，成绩优异，积极推动班级团结</t>
  </si>
  <si>
    <t>何可人</t>
  </si>
  <si>
    <t>3223012425</t>
  </si>
  <si>
    <t>团支书</t>
  </si>
  <si>
    <t>81.8</t>
  </si>
  <si>
    <t>86.00</t>
  </si>
  <si>
    <t>6/46</t>
  </si>
  <si>
    <t>许慧媛</t>
  </si>
  <si>
    <t>3223012522</t>
  </si>
  <si>
    <t>软件2205班</t>
  </si>
  <si>
    <t>92.3</t>
  </si>
  <si>
    <t>1/45</t>
  </si>
  <si>
    <t>88.01</t>
  </si>
  <si>
    <t>在工作方面，本人一直尽职尽责，积极完成所有的任务；在学业综测方面，一直认真学习，连续两年综测名列前茅</t>
  </si>
  <si>
    <t>孙紫皊</t>
  </si>
  <si>
    <t>3223012528</t>
  </si>
  <si>
    <t>91.29</t>
  </si>
  <si>
    <t>3/45</t>
  </si>
  <si>
    <t>86.39</t>
  </si>
  <si>
    <t>王珂玮</t>
  </si>
  <si>
    <t>3223012521</t>
  </si>
  <si>
    <t>81.29</t>
  </si>
  <si>
    <t>8/45</t>
  </si>
  <si>
    <t>82.91</t>
  </si>
  <si>
    <t>11/45</t>
  </si>
  <si>
    <t>葛文博</t>
  </si>
  <si>
    <t>3223012620</t>
  </si>
  <si>
    <t>软件2206班</t>
  </si>
  <si>
    <t>86.34</t>
  </si>
  <si>
    <t>85.90</t>
  </si>
  <si>
    <t>聂歆怡</t>
  </si>
  <si>
    <t>3223012626</t>
  </si>
  <si>
    <t>82.68</t>
  </si>
  <si>
    <t>85.64</t>
  </si>
  <si>
    <t>8/46</t>
  </si>
  <si>
    <t>姜天宇</t>
  </si>
  <si>
    <t>3223012602</t>
  </si>
  <si>
    <t>82.5</t>
  </si>
  <si>
    <t>83.23</t>
  </si>
  <si>
    <t>12/46</t>
  </si>
  <si>
    <t>姚鹏飞</t>
  </si>
  <si>
    <t>3223021121</t>
  </si>
  <si>
    <t>大数据2201班</t>
  </si>
  <si>
    <t>92.06</t>
  </si>
  <si>
    <t>3/55</t>
  </si>
  <si>
    <t>87.23</t>
  </si>
  <si>
    <t>9/55</t>
  </si>
  <si>
    <t>闻帅帅</t>
  </si>
  <si>
    <t>3223021106</t>
  </si>
  <si>
    <t>89.78</t>
  </si>
  <si>
    <t>4/55</t>
  </si>
  <si>
    <t>83.78</t>
  </si>
  <si>
    <t>17/55</t>
  </si>
  <si>
    <t>陈亮</t>
  </si>
  <si>
    <t>3223021139</t>
  </si>
  <si>
    <t>12/55</t>
  </si>
  <si>
    <t>84.93</t>
  </si>
  <si>
    <t>15/55</t>
  </si>
  <si>
    <t>李顺然</t>
  </si>
  <si>
    <t>3223021253</t>
  </si>
  <si>
    <t>大数据2202班</t>
  </si>
  <si>
    <t>73.05</t>
  </si>
  <si>
    <t>16/54</t>
  </si>
  <si>
    <t>81.28</t>
  </si>
  <si>
    <t>18/54</t>
  </si>
  <si>
    <t>程蕾</t>
  </si>
  <si>
    <t>3223022117</t>
  </si>
  <si>
    <t>人工智能2201班</t>
  </si>
  <si>
    <t>宣传委员</t>
  </si>
  <si>
    <t>89.34</t>
  </si>
  <si>
    <t>1/52</t>
  </si>
  <si>
    <t>83.10</t>
  </si>
  <si>
    <t>3/52</t>
  </si>
  <si>
    <t>陈飞源</t>
  </si>
  <si>
    <t>3223022251</t>
  </si>
  <si>
    <t>人工智能2202班</t>
  </si>
  <si>
    <t>89.37</t>
  </si>
  <si>
    <t>2/54</t>
  </si>
  <si>
    <t>4/54</t>
  </si>
  <si>
    <t>吴莹</t>
  </si>
  <si>
    <t>3223022243</t>
  </si>
  <si>
    <t>76.58</t>
  </si>
  <si>
    <t>6/54</t>
  </si>
  <si>
    <t>81.30</t>
  </si>
  <si>
    <t>12/54</t>
  </si>
  <si>
    <t>羊春桃</t>
  </si>
  <si>
    <t>3223022206</t>
  </si>
  <si>
    <t>74.11</t>
  </si>
  <si>
    <t>8/54</t>
  </si>
  <si>
    <t>82.62</t>
  </si>
  <si>
    <t>张文化</t>
  </si>
  <si>
    <t>3223011135</t>
  </si>
  <si>
    <t>计科2201班</t>
  </si>
  <si>
    <t>87.41</t>
  </si>
  <si>
    <t>2/45</t>
  </si>
  <si>
    <t>82.35</t>
  </si>
  <si>
    <t>邹铃利</t>
  </si>
  <si>
    <t>3223011116</t>
  </si>
  <si>
    <t>80.07</t>
  </si>
  <si>
    <t>86.97</t>
  </si>
  <si>
    <t>刘浩</t>
  </si>
  <si>
    <t>3223011110</t>
  </si>
  <si>
    <t>74.17</t>
  </si>
  <si>
    <t>84.24</t>
  </si>
  <si>
    <t>张然</t>
  </si>
  <si>
    <t>3223011234</t>
  </si>
  <si>
    <t>计科2202班</t>
  </si>
  <si>
    <t>2023.4-至今</t>
  </si>
  <si>
    <t>90.43</t>
  </si>
  <si>
    <t>84.50</t>
  </si>
  <si>
    <t>4/45</t>
  </si>
  <si>
    <t>吕志成</t>
  </si>
  <si>
    <t>3223011323</t>
  </si>
  <si>
    <t>计科2203班</t>
  </si>
  <si>
    <t>92.16</t>
  </si>
  <si>
    <t>88.58</t>
  </si>
  <si>
    <t>孙中彬</t>
  </si>
  <si>
    <t>3223011307</t>
  </si>
  <si>
    <t>82.11</t>
  </si>
  <si>
    <t>81.10</t>
  </si>
  <si>
    <t>黄思远</t>
  </si>
  <si>
    <t>3223011418</t>
  </si>
  <si>
    <t>计科2204班</t>
  </si>
  <si>
    <t>84.23</t>
  </si>
  <si>
    <t>1/44</t>
  </si>
  <si>
    <t>81.71</t>
  </si>
  <si>
    <t>13/44</t>
  </si>
  <si>
    <t>宋佳</t>
  </si>
  <si>
    <t>3223011436</t>
  </si>
  <si>
    <t>82.55</t>
  </si>
  <si>
    <t>2/44</t>
  </si>
  <si>
    <t>86.42</t>
  </si>
  <si>
    <t>6/44</t>
  </si>
  <si>
    <t>杨开放</t>
  </si>
  <si>
    <t>3223011403</t>
  </si>
  <si>
    <t>80.35</t>
  </si>
  <si>
    <t>3/44</t>
  </si>
  <si>
    <t>84.09</t>
  </si>
  <si>
    <t>9/44</t>
  </si>
  <si>
    <t>陈雨妍</t>
  </si>
  <si>
    <t>3223011407</t>
  </si>
  <si>
    <t>73.44</t>
  </si>
  <si>
    <t>81.34</t>
  </si>
  <si>
    <t>15/44</t>
  </si>
  <si>
    <t>邢然</t>
  </si>
  <si>
    <t>3223011532</t>
  </si>
  <si>
    <t>计科2205班</t>
  </si>
  <si>
    <t>86.28</t>
  </si>
  <si>
    <t>80.66</t>
  </si>
  <si>
    <t>14/45</t>
  </si>
  <si>
    <t>蔡文军</t>
  </si>
  <si>
    <t>3223011537</t>
  </si>
  <si>
    <t>85.75</t>
  </si>
  <si>
    <t>87.24</t>
  </si>
  <si>
    <t>张思琦</t>
  </si>
  <si>
    <t>3223011502</t>
  </si>
  <si>
    <t>生活委员</t>
  </si>
  <si>
    <t>74</t>
  </si>
  <si>
    <t>10/45</t>
  </si>
  <si>
    <t>84.04</t>
  </si>
  <si>
    <t>7/45</t>
  </si>
  <si>
    <t>杨祎琦</t>
  </si>
  <si>
    <t>3223011526</t>
  </si>
  <si>
    <t>71.89</t>
  </si>
  <si>
    <t>13/45</t>
  </si>
  <si>
    <t>82.52</t>
  </si>
  <si>
    <t>12/45</t>
  </si>
  <si>
    <t>李雨婷</t>
  </si>
  <si>
    <t>3223011633</t>
  </si>
  <si>
    <t>计科2206班</t>
  </si>
  <si>
    <t>89.52</t>
  </si>
  <si>
    <t>2/47</t>
  </si>
  <si>
    <t>91.71</t>
  </si>
  <si>
    <t>1/47</t>
  </si>
  <si>
    <t>韦翔</t>
  </si>
  <si>
    <t>3223011611</t>
  </si>
  <si>
    <t>77.37</t>
  </si>
  <si>
    <t>6/47</t>
  </si>
  <si>
    <t>80.00</t>
  </si>
  <si>
    <t>15/47</t>
  </si>
  <si>
    <t>崔奕恒</t>
  </si>
  <si>
    <t>3223011731</t>
  </si>
  <si>
    <t>计科2207班</t>
  </si>
  <si>
    <t>73.6</t>
  </si>
  <si>
    <t>9/45</t>
  </si>
  <si>
    <t>李中明</t>
  </si>
  <si>
    <t>3223011809</t>
  </si>
  <si>
    <t>计科2208班</t>
  </si>
  <si>
    <t>90.4</t>
  </si>
  <si>
    <t>84.31</t>
  </si>
  <si>
    <t>李想</t>
  </si>
  <si>
    <t>3223011814</t>
  </si>
  <si>
    <t>88.23</t>
  </si>
  <si>
    <t>83.70</t>
  </si>
  <si>
    <t>朱银银</t>
  </si>
  <si>
    <t>3223011803</t>
  </si>
  <si>
    <t>83.24</t>
  </si>
  <si>
    <t>88.24</t>
  </si>
  <si>
    <t>于晴晴</t>
  </si>
  <si>
    <t>3223012704</t>
  </si>
  <si>
    <t>软件2207班</t>
  </si>
  <si>
    <t>89.01</t>
  </si>
  <si>
    <t>86.35</t>
  </si>
  <si>
    <t>3/47</t>
  </si>
  <si>
    <t>程亚军</t>
  </si>
  <si>
    <t>3223012717</t>
  </si>
  <si>
    <t>组织委员</t>
  </si>
  <si>
    <t>88.94</t>
  </si>
  <si>
    <t>82.54</t>
  </si>
  <si>
    <t>11/47</t>
  </si>
  <si>
    <t>唐成成</t>
  </si>
  <si>
    <t>3223012711</t>
  </si>
  <si>
    <t>75.25</t>
  </si>
  <si>
    <t>7/47</t>
  </si>
  <si>
    <t>84.63</t>
  </si>
  <si>
    <t>沈环宇</t>
  </si>
  <si>
    <t>3223012834</t>
  </si>
  <si>
    <t>软件2208班</t>
  </si>
  <si>
    <t>82.25</t>
  </si>
  <si>
    <t>81.92</t>
  </si>
  <si>
    <t>14/46</t>
  </si>
  <si>
    <t>贾无敌</t>
  </si>
  <si>
    <t>3223012801</t>
  </si>
  <si>
    <t>81.98</t>
  </si>
  <si>
    <t>81.14</t>
  </si>
  <si>
    <t>蒋先凯</t>
  </si>
  <si>
    <t>3223013107</t>
  </si>
  <si>
    <t>网络2201班</t>
  </si>
  <si>
    <t>78.98</t>
  </si>
  <si>
    <t>2/49</t>
  </si>
  <si>
    <t>78.12</t>
  </si>
  <si>
    <t>17/49</t>
  </si>
  <si>
    <t>周雨轩</t>
  </si>
  <si>
    <t>3223013150</t>
  </si>
  <si>
    <t>78.57</t>
  </si>
  <si>
    <t>3/49</t>
  </si>
  <si>
    <t>86.89</t>
  </si>
  <si>
    <t>汪星灿</t>
  </si>
  <si>
    <t>3223013229</t>
  </si>
  <si>
    <t>网络2202班</t>
  </si>
  <si>
    <t>88.41</t>
  </si>
  <si>
    <t>1/49</t>
  </si>
  <si>
    <t>80.68</t>
  </si>
  <si>
    <t>15/49</t>
  </si>
  <si>
    <t>何宜骏</t>
  </si>
  <si>
    <t>3223013235</t>
  </si>
  <si>
    <t>81.62</t>
  </si>
  <si>
    <t>82.67</t>
  </si>
  <si>
    <t>9/49</t>
  </si>
  <si>
    <t>薛彬</t>
  </si>
  <si>
    <t>3223013211</t>
  </si>
  <si>
    <t>78.6</t>
  </si>
  <si>
    <t>5/49</t>
  </si>
  <si>
    <t>86.38</t>
  </si>
  <si>
    <t>周健康</t>
  </si>
  <si>
    <t>3212011422</t>
  </si>
  <si>
    <t>计科2104班</t>
  </si>
  <si>
    <t>2021.9-至今</t>
  </si>
  <si>
    <t>中共党员</t>
  </si>
  <si>
    <t>91.87</t>
  </si>
  <si>
    <t>1/51</t>
  </si>
  <si>
    <t>86.59</t>
  </si>
  <si>
    <t>5/51</t>
  </si>
  <si>
    <t>李昊阳</t>
  </si>
  <si>
    <t>3212011418</t>
  </si>
  <si>
    <t>89.26</t>
  </si>
  <si>
    <t>3/51</t>
  </si>
  <si>
    <t>82.21</t>
  </si>
  <si>
    <t>16/51</t>
  </si>
  <si>
    <t>胡明月</t>
  </si>
  <si>
    <t>3212011509</t>
  </si>
  <si>
    <t>计科2105班</t>
  </si>
  <si>
    <t>83.67</t>
  </si>
  <si>
    <t>5/50</t>
  </si>
  <si>
    <t>86.21</t>
  </si>
  <si>
    <t>9/50</t>
  </si>
  <si>
    <t>沈舒靖</t>
  </si>
  <si>
    <t>3212011505</t>
  </si>
  <si>
    <t>81.89</t>
  </si>
  <si>
    <t>7/50</t>
  </si>
  <si>
    <t>82.41</t>
  </si>
  <si>
    <t>12/50</t>
  </si>
  <si>
    <t>耿悦</t>
  </si>
  <si>
    <t>3212011126</t>
  </si>
  <si>
    <t>计科2101班</t>
  </si>
  <si>
    <t>90.99</t>
  </si>
  <si>
    <t>2/51</t>
  </si>
  <si>
    <t>87.07</t>
  </si>
  <si>
    <t>汪家洛</t>
  </si>
  <si>
    <t>3212011114</t>
  </si>
  <si>
    <t>83.29</t>
  </si>
  <si>
    <t>93.24</t>
  </si>
  <si>
    <t>刘畅</t>
  </si>
  <si>
    <t>3212011115</t>
  </si>
  <si>
    <t>76.88</t>
  </si>
  <si>
    <t>7/51</t>
  </si>
  <si>
    <t>85.61</t>
  </si>
  <si>
    <t>14/51</t>
  </si>
  <si>
    <t>李凯路</t>
  </si>
  <si>
    <t>3212011233</t>
  </si>
  <si>
    <t>计科2102班</t>
  </si>
  <si>
    <t>94.31</t>
  </si>
  <si>
    <t>1/56</t>
  </si>
  <si>
    <t>90.76</t>
  </si>
  <si>
    <t>2/56</t>
  </si>
  <si>
    <t>认真负责，积极热心，关爱同学。获得计设省三，专利授权1项</t>
  </si>
  <si>
    <t>黄玉娇</t>
  </si>
  <si>
    <t>3212011230</t>
  </si>
  <si>
    <t>80.6</t>
  </si>
  <si>
    <t>5/56</t>
  </si>
  <si>
    <t>8/56</t>
  </si>
  <si>
    <t>陈磊</t>
  </si>
  <si>
    <t>3212011236</t>
  </si>
  <si>
    <t>权益委员</t>
  </si>
  <si>
    <t>76.56</t>
  </si>
  <si>
    <t>7/56</t>
  </si>
  <si>
    <t>83.90</t>
  </si>
  <si>
    <t>陈智杰</t>
  </si>
  <si>
    <t>3212011310</t>
  </si>
  <si>
    <t>计科2103班</t>
  </si>
  <si>
    <t>94.77</t>
  </si>
  <si>
    <t>91.93</t>
  </si>
  <si>
    <t>领导班级先后获得先进班级、标兵班级、学风先进十佳班级。获得计设国一，物联网大赛省一，国家级大创2</t>
  </si>
  <si>
    <t>权栋梁</t>
  </si>
  <si>
    <t>3212011333</t>
  </si>
  <si>
    <t>汽车电子嵌入式软件开发方向班生活委员</t>
  </si>
  <si>
    <t>75.88</t>
  </si>
  <si>
    <t>9/51</t>
  </si>
  <si>
    <t>83.27</t>
  </si>
  <si>
    <t>12/51</t>
  </si>
  <si>
    <t>陈荣夌</t>
  </si>
  <si>
    <t>3212011302</t>
  </si>
  <si>
    <t>73.57</t>
  </si>
  <si>
    <t>82.31</t>
  </si>
  <si>
    <t>史家胜</t>
  </si>
  <si>
    <t>3212012328</t>
  </si>
  <si>
    <t>软件2103班</t>
  </si>
  <si>
    <t>77.19</t>
  </si>
  <si>
    <t>82.43</t>
  </si>
  <si>
    <t>8/49</t>
  </si>
  <si>
    <t>张登科</t>
  </si>
  <si>
    <t>3212012348</t>
  </si>
  <si>
    <t>软件测试生活委员</t>
  </si>
  <si>
    <t>72.81</t>
  </si>
  <si>
    <t>7/49</t>
  </si>
  <si>
    <t>82.70</t>
  </si>
  <si>
    <t>黄文宇</t>
  </si>
  <si>
    <t>3212012427</t>
  </si>
  <si>
    <t>软件2104班</t>
  </si>
  <si>
    <t>79.29</t>
  </si>
  <si>
    <t>2/50</t>
  </si>
  <si>
    <t>83.03</t>
  </si>
  <si>
    <t>6/50</t>
  </si>
  <si>
    <t>都娜娜</t>
  </si>
  <si>
    <t>3212012431</t>
  </si>
  <si>
    <t>71.4</t>
  </si>
  <si>
    <t>78.36</t>
  </si>
  <si>
    <t>15/50</t>
  </si>
  <si>
    <t>董玉鹏</t>
  </si>
  <si>
    <t>3212012102</t>
  </si>
  <si>
    <t>软件2101班</t>
  </si>
  <si>
    <t>78.99</t>
  </si>
  <si>
    <t>82.57</t>
  </si>
  <si>
    <t>8/50</t>
  </si>
  <si>
    <t>吴倩倩</t>
  </si>
  <si>
    <t>3212012127</t>
  </si>
  <si>
    <t>71.73</t>
  </si>
  <si>
    <t>10/50</t>
  </si>
  <si>
    <t>11/50</t>
  </si>
  <si>
    <t>应嘉鑫</t>
  </si>
  <si>
    <t>3212012251</t>
  </si>
  <si>
    <t>软件2102班</t>
  </si>
  <si>
    <t>90.77</t>
  </si>
  <si>
    <t>86.30</t>
  </si>
  <si>
    <t>陈胜</t>
  </si>
  <si>
    <t>3212012218</t>
  </si>
  <si>
    <t>75.3</t>
  </si>
  <si>
    <t>4/51</t>
  </si>
  <si>
    <t>75.58</t>
  </si>
  <si>
    <t>22/51</t>
  </si>
  <si>
    <t>朱世哲</t>
  </si>
  <si>
    <t>319102020531</t>
  </si>
  <si>
    <t>方向班纪律委员</t>
  </si>
  <si>
    <t>71.67</t>
  </si>
  <si>
    <t>6/51</t>
  </si>
  <si>
    <t>殷俊</t>
  </si>
  <si>
    <t>3212012502</t>
  </si>
  <si>
    <t>软件2105班</t>
  </si>
  <si>
    <t>85.09</t>
  </si>
  <si>
    <t>81.64</t>
  </si>
  <si>
    <t>周博</t>
  </si>
  <si>
    <t>3212012516</t>
  </si>
  <si>
    <t>体育委员</t>
  </si>
  <si>
    <t>77.43</t>
  </si>
  <si>
    <t>82.22</t>
  </si>
  <si>
    <t>黄昕</t>
  </si>
  <si>
    <t>3212012521</t>
  </si>
  <si>
    <t>71.3</t>
  </si>
  <si>
    <t>13/51</t>
  </si>
  <si>
    <t>81.03</t>
  </si>
  <si>
    <t>储家俊</t>
  </si>
  <si>
    <t>3212012628</t>
  </si>
  <si>
    <t>软件2106班</t>
  </si>
  <si>
    <t>web2班 纪律委员</t>
  </si>
  <si>
    <t>82.88</t>
  </si>
  <si>
    <t>3/50</t>
  </si>
  <si>
    <t>79.61</t>
  </si>
  <si>
    <t>16/50</t>
  </si>
  <si>
    <t>王新惠</t>
  </si>
  <si>
    <t>3212012644</t>
  </si>
  <si>
    <t>71.23</t>
  </si>
  <si>
    <t>79.91</t>
  </si>
  <si>
    <t>13/50</t>
  </si>
  <si>
    <t>崔中闯</t>
  </si>
  <si>
    <t>3212013140</t>
  </si>
  <si>
    <t>网络2101班</t>
  </si>
  <si>
    <t>产业学院智能软件开发 生活委员</t>
  </si>
  <si>
    <t>85.83</t>
  </si>
  <si>
    <t>何琴</t>
  </si>
  <si>
    <t>3212013120</t>
  </si>
  <si>
    <t>77.18</t>
  </si>
  <si>
    <t>83.93</t>
  </si>
  <si>
    <t>张友莹</t>
  </si>
  <si>
    <t>3212013238</t>
  </si>
  <si>
    <t>网络2102班</t>
  </si>
  <si>
    <t>思政委员</t>
  </si>
  <si>
    <t>93.95</t>
  </si>
  <si>
    <t>91.07</t>
  </si>
  <si>
    <t>储尹丽</t>
  </si>
  <si>
    <t>3212013206</t>
  </si>
  <si>
    <t>86.23</t>
  </si>
  <si>
    <t>85.10</t>
  </si>
  <si>
    <t>王进涛</t>
  </si>
  <si>
    <t>3233011106</t>
  </si>
  <si>
    <t>计科2301班</t>
  </si>
  <si>
    <t>87.06</t>
  </si>
  <si>
    <t>82.60</t>
  </si>
  <si>
    <t>蔡澄宇</t>
  </si>
  <si>
    <t>3233011110</t>
  </si>
  <si>
    <t>73.01</t>
  </si>
  <si>
    <t>11/46</t>
  </si>
  <si>
    <t>80.27</t>
  </si>
  <si>
    <t>解子语</t>
  </si>
  <si>
    <t>3233011223</t>
  </si>
  <si>
    <t>计科2302班</t>
  </si>
  <si>
    <t>80.32</t>
  </si>
  <si>
    <t>15/46</t>
  </si>
  <si>
    <t>黄信鸿</t>
  </si>
  <si>
    <t>3233011245</t>
  </si>
  <si>
    <t>81.16</t>
  </si>
  <si>
    <t>86.26</t>
  </si>
  <si>
    <t>李陈雯丽</t>
  </si>
  <si>
    <t>3233011321</t>
  </si>
  <si>
    <t>计科2303班</t>
  </si>
  <si>
    <t>93.27</t>
  </si>
  <si>
    <t>88.78</t>
  </si>
  <si>
    <t xml:space="preserve">品学兼优，组织能力较强，团结同学，能做到公平公正，服务师生，创新活动显成效，带领同学们获得合唱比赛一等奖。
</t>
  </si>
  <si>
    <t>宋早志</t>
  </si>
  <si>
    <t>3233011305</t>
  </si>
  <si>
    <t>76.23</t>
  </si>
  <si>
    <t>79.21</t>
  </si>
  <si>
    <t>单清</t>
  </si>
  <si>
    <t>3233011445</t>
  </si>
  <si>
    <t>计科2304班</t>
  </si>
  <si>
    <t>80.06</t>
  </si>
  <si>
    <t>86.44</t>
  </si>
  <si>
    <t>华含香</t>
  </si>
  <si>
    <t>3233011434</t>
  </si>
  <si>
    <t>79.62</t>
  </si>
  <si>
    <t>85.20</t>
  </si>
  <si>
    <t>纪湘君</t>
  </si>
  <si>
    <t>3233011530</t>
  </si>
  <si>
    <t>计科2305班</t>
  </si>
  <si>
    <t>86.33</t>
  </si>
  <si>
    <t>李雨昕</t>
  </si>
  <si>
    <t>3233011532</t>
  </si>
  <si>
    <t>77.11</t>
  </si>
  <si>
    <t>4/47</t>
  </si>
  <si>
    <t>83.06</t>
  </si>
  <si>
    <t>朱士玉</t>
  </si>
  <si>
    <t>3233011631</t>
  </si>
  <si>
    <t>计科2306班</t>
  </si>
  <si>
    <t>78.43</t>
  </si>
  <si>
    <t>83.63</t>
  </si>
  <si>
    <t>李恒</t>
  </si>
  <si>
    <t>3233011629</t>
  </si>
  <si>
    <t>75.61</t>
  </si>
  <si>
    <t>80.01</t>
  </si>
  <si>
    <t>16/47</t>
  </si>
  <si>
    <t>苏欣悦</t>
  </si>
  <si>
    <t>3233011528</t>
  </si>
  <si>
    <t>71.06</t>
  </si>
  <si>
    <t>10/47</t>
  </si>
  <si>
    <t>83.04</t>
  </si>
  <si>
    <t>程影</t>
  </si>
  <si>
    <t>3233011104</t>
  </si>
  <si>
    <t>79.83</t>
  </si>
  <si>
    <t>86.91</t>
  </si>
  <si>
    <t>徐孟芊</t>
  </si>
  <si>
    <t>3233021136</t>
  </si>
  <si>
    <t>大数据2301班</t>
  </si>
  <si>
    <t>78.27</t>
  </si>
  <si>
    <t>3/57</t>
  </si>
  <si>
    <t>5/57</t>
  </si>
  <si>
    <t>沈龙</t>
  </si>
  <si>
    <t>3233021123</t>
  </si>
  <si>
    <t>77.66</t>
  </si>
  <si>
    <t>83.4</t>
  </si>
  <si>
    <t>4/57</t>
  </si>
  <si>
    <t>李子睿</t>
  </si>
  <si>
    <t>3233021215</t>
  </si>
  <si>
    <t>大数据2302班</t>
  </si>
  <si>
    <t>82.74</t>
  </si>
  <si>
    <t>2/55</t>
  </si>
  <si>
    <t>86.03</t>
  </si>
  <si>
    <t>徐金金</t>
  </si>
  <si>
    <t>3233021228</t>
  </si>
  <si>
    <t>88.69</t>
  </si>
  <si>
    <t>1/55</t>
  </si>
  <si>
    <t>舒荣</t>
  </si>
  <si>
    <t>3233021212</t>
  </si>
  <si>
    <t>81.38</t>
  </si>
  <si>
    <t>5/55</t>
  </si>
  <si>
    <t>85.40</t>
  </si>
  <si>
    <t>赵柏昂</t>
  </si>
  <si>
    <t>3233022154</t>
  </si>
  <si>
    <t>人工智能2301班</t>
  </si>
  <si>
    <t>双创委员</t>
  </si>
  <si>
    <t>81.07</t>
  </si>
  <si>
    <t>87.72</t>
  </si>
  <si>
    <t>马心雨</t>
  </si>
  <si>
    <t>3233022113</t>
  </si>
  <si>
    <t>78.44</t>
  </si>
  <si>
    <t>4/56</t>
  </si>
  <si>
    <t>88.73</t>
  </si>
  <si>
    <t>易彤彤</t>
  </si>
  <si>
    <t>3233022225</t>
  </si>
  <si>
    <t>人工智能2302班</t>
  </si>
  <si>
    <t>心理委员</t>
  </si>
  <si>
    <t>80.84</t>
  </si>
  <si>
    <t>3/54</t>
  </si>
  <si>
    <t>5/54</t>
  </si>
  <si>
    <t>吴其宇</t>
  </si>
  <si>
    <t>3233022205</t>
  </si>
  <si>
    <t>71.39</t>
  </si>
  <si>
    <t>13/54</t>
  </si>
  <si>
    <t>77.62</t>
  </si>
  <si>
    <t>17/54</t>
  </si>
  <si>
    <t>余新洁</t>
  </si>
  <si>
    <t>3233011726</t>
  </si>
  <si>
    <t>计科2307班</t>
  </si>
  <si>
    <t>82.83</t>
  </si>
  <si>
    <t>79.05</t>
  </si>
  <si>
    <t>随欣</t>
  </si>
  <si>
    <t>3233011715</t>
  </si>
  <si>
    <t>80.46</t>
  </si>
  <si>
    <t>80.94</t>
  </si>
  <si>
    <t>刘心怡</t>
  </si>
  <si>
    <t>3233011833</t>
  </si>
  <si>
    <t>计科2308班</t>
  </si>
  <si>
    <t>91.61</t>
  </si>
  <si>
    <t>86.01</t>
  </si>
  <si>
    <t>在校期间成绩优异，积极参加学科竞赛与校园活动，获得“挑战杯”省银、中国大学生服务外包国家级三等奖等奖项，在班级担任团支书，认真完成班级管理工作，得到师生一致好评。</t>
  </si>
  <si>
    <t>张鹏</t>
  </si>
  <si>
    <t>3233011827</t>
  </si>
  <si>
    <t>90.44</t>
  </si>
  <si>
    <t>84.06</t>
  </si>
  <si>
    <t>刘文乐</t>
  </si>
  <si>
    <t>3233012701</t>
  </si>
  <si>
    <t>软件2307班</t>
  </si>
  <si>
    <t>74.6</t>
  </si>
  <si>
    <t>82.17</t>
  </si>
  <si>
    <t>施天磊</t>
  </si>
  <si>
    <t>3233012745</t>
  </si>
  <si>
    <t>81.48</t>
  </si>
  <si>
    <t>86.47</t>
  </si>
  <si>
    <t>曹正玉</t>
  </si>
  <si>
    <t>3233012832</t>
  </si>
  <si>
    <t>软件2308班</t>
  </si>
  <si>
    <t>88.21</t>
  </si>
  <si>
    <t>89.32</t>
  </si>
  <si>
    <t>卫宏妍</t>
  </si>
  <si>
    <t>3233012814</t>
  </si>
  <si>
    <t>87.31</t>
  </si>
  <si>
    <t>86.18</t>
  </si>
  <si>
    <t>6/45</t>
  </si>
  <si>
    <t>王欣悦</t>
  </si>
  <si>
    <t>3233013106</t>
  </si>
  <si>
    <t>网络2301班</t>
  </si>
  <si>
    <t>82.08</t>
  </si>
  <si>
    <t>84.46</t>
  </si>
  <si>
    <t>孙艳</t>
  </si>
  <si>
    <t>3233013114</t>
  </si>
  <si>
    <t>75.85</t>
  </si>
  <si>
    <t>8/51</t>
  </si>
  <si>
    <t>83.09</t>
  </si>
  <si>
    <t>程丹</t>
  </si>
  <si>
    <t>3233012836</t>
  </si>
  <si>
    <t>84.4</t>
  </si>
  <si>
    <t>84.34</t>
  </si>
  <si>
    <t>罗潇雨</t>
  </si>
  <si>
    <t>3233011813</t>
  </si>
  <si>
    <t>78.72</t>
  </si>
  <si>
    <t>85.70</t>
  </si>
  <si>
    <t>李锌乐</t>
  </si>
  <si>
    <t>3233011837</t>
  </si>
  <si>
    <t>78.24</t>
  </si>
  <si>
    <t>82.86</t>
  </si>
  <si>
    <t>刘海俊</t>
  </si>
  <si>
    <t>3233011736</t>
  </si>
  <si>
    <t>傅晓可</t>
  </si>
  <si>
    <t>3233012123</t>
  </si>
  <si>
    <t>软件2301班</t>
  </si>
  <si>
    <t>80.33</t>
  </si>
  <si>
    <t>4/44</t>
  </si>
  <si>
    <t>84.13</t>
  </si>
  <si>
    <t>11/44</t>
  </si>
  <si>
    <t>高宇</t>
  </si>
  <si>
    <t>3233012238</t>
  </si>
  <si>
    <t>软件2302班</t>
  </si>
  <si>
    <t>81.43</t>
  </si>
  <si>
    <t>85.59</t>
  </si>
  <si>
    <t>丁子洋</t>
  </si>
  <si>
    <t>3233012218</t>
  </si>
  <si>
    <t>80.86</t>
  </si>
  <si>
    <t>86.13</t>
  </si>
  <si>
    <t>江欢</t>
  </si>
  <si>
    <t>3233012321</t>
  </si>
  <si>
    <t>软件2303班</t>
  </si>
  <si>
    <t>85.63</t>
  </si>
  <si>
    <t>90.13</t>
  </si>
  <si>
    <t>刘洋</t>
  </si>
  <si>
    <t>3233012330</t>
  </si>
  <si>
    <t>84.07</t>
  </si>
  <si>
    <t>90.67</t>
  </si>
  <si>
    <t>陈梦雅</t>
  </si>
  <si>
    <t>3233012401</t>
  </si>
  <si>
    <t>软件2304班</t>
  </si>
  <si>
    <t>78.7</t>
  </si>
  <si>
    <t>87.68</t>
  </si>
  <si>
    <t>单宇乐</t>
  </si>
  <si>
    <t>3233012428</t>
  </si>
  <si>
    <t>75.93</t>
  </si>
  <si>
    <t>83.77</t>
  </si>
  <si>
    <t>丁宇辉</t>
  </si>
  <si>
    <t>3233012533</t>
  </si>
  <si>
    <t>软件2305班</t>
  </si>
  <si>
    <t>73.3</t>
  </si>
  <si>
    <t>82.44</t>
  </si>
  <si>
    <t>罗星子</t>
  </si>
  <si>
    <t>3233012611</t>
  </si>
  <si>
    <t>软件2306班</t>
  </si>
  <si>
    <t>80.92</t>
  </si>
  <si>
    <t>87.61</t>
  </si>
  <si>
    <t>王楚妍</t>
  </si>
  <si>
    <t>3233012625</t>
  </si>
  <si>
    <t>77</t>
  </si>
  <si>
    <t>5/45</t>
  </si>
  <si>
    <t>83.73</t>
  </si>
  <si>
    <t>王宇彤</t>
  </si>
  <si>
    <t>3233012209</t>
  </si>
  <si>
    <t>77.9</t>
  </si>
  <si>
    <t>84.86</t>
  </si>
  <si>
    <t>吴伟城</t>
  </si>
  <si>
    <t>3233012340</t>
  </si>
  <si>
    <t>81.27</t>
  </si>
  <si>
    <t>86.87</t>
  </si>
  <si>
    <t>8/44</t>
  </si>
  <si>
    <t>徐润生</t>
  </si>
  <si>
    <t>3233012644</t>
  </si>
  <si>
    <t>76.02</t>
  </si>
  <si>
    <t>81.68</t>
  </si>
  <si>
    <t>李鼎</t>
  </si>
  <si>
    <t>3212014103</t>
  </si>
  <si>
    <t>大数据2101班</t>
  </si>
  <si>
    <t>77.25</t>
  </si>
  <si>
    <t>83.56</t>
  </si>
  <si>
    <t>梁俊龙</t>
  </si>
  <si>
    <t>3212014221</t>
  </si>
  <si>
    <t>大数据2102班</t>
  </si>
  <si>
    <t>94.93</t>
  </si>
  <si>
    <t>1/57</t>
  </si>
  <si>
    <t>91.82</t>
  </si>
  <si>
    <t>冯嘉慧</t>
  </si>
  <si>
    <t>3212014236</t>
  </si>
  <si>
    <r>
      <rPr>
        <sz val="10"/>
        <color theme="1"/>
        <rFont val="宋体"/>
        <charset val="134"/>
      </rPr>
      <t>大数据</t>
    </r>
    <r>
      <rPr>
        <sz val="10"/>
        <color theme="1"/>
        <rFont val="宋体"/>
        <charset val="0"/>
      </rPr>
      <t>2102</t>
    </r>
    <r>
      <rPr>
        <sz val="10"/>
        <color theme="1"/>
        <rFont val="宋体"/>
        <charset val="134"/>
      </rPr>
      <t>班</t>
    </r>
  </si>
  <si>
    <t>91.39</t>
  </si>
  <si>
    <t>86.50</t>
  </si>
  <si>
    <t>7/57</t>
  </si>
  <si>
    <t>张弘强</t>
  </si>
  <si>
    <t>3212014206</t>
  </si>
  <si>
    <t>91.37</t>
  </si>
  <si>
    <t>86.09</t>
  </si>
  <si>
    <t>9/57</t>
  </si>
  <si>
    <t>陆梦萍</t>
  </si>
  <si>
    <t>3212014229</t>
  </si>
  <si>
    <t>91.17</t>
  </si>
  <si>
    <t>85.76</t>
  </si>
  <si>
    <t>11/57</t>
  </si>
  <si>
    <t>宁超鑫</t>
  </si>
  <si>
    <t>3212016125</t>
  </si>
  <si>
    <t>人工智能2101班</t>
  </si>
  <si>
    <t>89.17</t>
  </si>
  <si>
    <t>82.36</t>
  </si>
  <si>
    <t>18/56</t>
  </si>
  <si>
    <t>李威齐</t>
  </si>
  <si>
    <t>3212016102</t>
  </si>
  <si>
    <t>75.11</t>
  </si>
  <si>
    <t>11/56</t>
  </si>
  <si>
    <t>86.86</t>
  </si>
  <si>
    <t>6/56</t>
  </si>
  <si>
    <t>张梦雨</t>
  </si>
  <si>
    <t>3212016120</t>
  </si>
  <si>
    <t>劳动委员</t>
  </si>
  <si>
    <t>83.97</t>
  </si>
  <si>
    <t>86.45</t>
  </si>
  <si>
    <t>刘俊雅</t>
  </si>
  <si>
    <t>3212016130</t>
  </si>
  <si>
    <r>
      <rPr>
        <sz val="10"/>
        <color theme="1"/>
        <rFont val="宋体"/>
        <charset val="134"/>
      </rPr>
      <t>人工智能</t>
    </r>
    <r>
      <rPr>
        <sz val="10"/>
        <color theme="1"/>
        <rFont val="宋体"/>
        <charset val="0"/>
      </rPr>
      <t>2101</t>
    </r>
    <r>
      <rPr>
        <sz val="10"/>
        <color theme="1"/>
        <rFont val="宋体"/>
        <charset val="134"/>
      </rPr>
      <t>班</t>
    </r>
  </si>
  <si>
    <t>80.5</t>
  </si>
  <si>
    <t>89.21</t>
  </si>
  <si>
    <t>包祉幸</t>
  </si>
  <si>
    <t>3212016254</t>
  </si>
  <si>
    <t>人工智能2102班</t>
  </si>
  <si>
    <t>94.23</t>
  </si>
  <si>
    <t>1/53</t>
  </si>
  <si>
    <t>90.39</t>
  </si>
  <si>
    <t>4/53</t>
  </si>
  <si>
    <t>郭家铭</t>
  </si>
  <si>
    <t>3212016252</t>
  </si>
  <si>
    <t>93.35</t>
  </si>
  <si>
    <t>3/53</t>
  </si>
  <si>
    <t>90.09</t>
  </si>
  <si>
    <t>5/53</t>
  </si>
  <si>
    <t>王浩然</t>
  </si>
  <si>
    <t>3212016203</t>
  </si>
  <si>
    <t>90.18</t>
  </si>
  <si>
    <t>90.52</t>
  </si>
  <si>
    <t>夏保霖</t>
  </si>
  <si>
    <t>3233011239</t>
  </si>
  <si>
    <t>82.19</t>
  </si>
  <si>
    <t>王俊伟</t>
  </si>
  <si>
    <t>3233011237</t>
  </si>
  <si>
    <t>宣传委员兼纪律委员</t>
  </si>
  <si>
    <t>制表人：                            审核人：                                   学院负责人：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</si>
</sst>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10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4203;&#26790;&#23159;-&#26032;&#29983;&#20449;&#24687;&#65288;24.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3">
          <cell r="D3" t="str">
            <v>王玉</v>
          </cell>
          <cell r="E3" t="str">
            <v>女</v>
          </cell>
          <cell r="F3">
            <v>3212013212</v>
          </cell>
          <cell r="G3" t="str">
            <v>网络2202 </v>
          </cell>
          <cell r="H3" t="str">
            <v>342427200310303129</v>
          </cell>
          <cell r="I3" t="str">
            <v>汉族</v>
          </cell>
          <cell r="J3" t="str">
            <v>群众</v>
          </cell>
        </row>
        <row r="4">
          <cell r="D4" t="str">
            <v>顾泉</v>
          </cell>
          <cell r="E4" t="str">
            <v>男</v>
          </cell>
          <cell r="F4">
            <v>3212012303</v>
          </cell>
          <cell r="G4" t="str">
            <v>软件2208</v>
          </cell>
          <cell r="H4" t="str">
            <v>342423200401316958</v>
          </cell>
          <cell r="I4" t="str">
            <v>汉族</v>
          </cell>
          <cell r="J4" t="str">
            <v>群众</v>
          </cell>
        </row>
        <row r="5">
          <cell r="D5" t="str">
            <v>张鹏</v>
          </cell>
          <cell r="E5" t="str">
            <v>男</v>
          </cell>
          <cell r="F5">
            <v>3212012238</v>
          </cell>
          <cell r="G5" t="str">
            <v>软件2208</v>
          </cell>
          <cell r="H5" t="str">
            <v>530322200202181992</v>
          </cell>
          <cell r="I5" t="str">
            <v>汉族</v>
          </cell>
          <cell r="J5" t="str">
            <v>共青团员</v>
          </cell>
        </row>
        <row r="6">
          <cell r="D6" t="str">
            <v>钱皓杰</v>
          </cell>
          <cell r="E6" t="str">
            <v>男</v>
          </cell>
          <cell r="F6">
            <v>3212012203</v>
          </cell>
          <cell r="G6" t="str">
            <v>软件2207班</v>
          </cell>
          <cell r="H6" t="str">
            <v>340823200311276710</v>
          </cell>
          <cell r="I6" t="str">
            <v>汉族</v>
          </cell>
          <cell r="J6" t="str">
            <v>群众</v>
          </cell>
        </row>
        <row r="7">
          <cell r="D7" t="str">
            <v>周典超</v>
          </cell>
          <cell r="E7" t="str">
            <v>男</v>
          </cell>
          <cell r="F7" t="str">
            <v>320202030208</v>
          </cell>
          <cell r="G7" t="str">
            <v>网络2201班</v>
          </cell>
          <cell r="H7" t="str">
            <v>340122200102013936</v>
          </cell>
          <cell r="I7" t="str">
            <v>汉族</v>
          </cell>
          <cell r="J7" t="str">
            <v>共青团员</v>
          </cell>
        </row>
        <row r="8">
          <cell r="D8" t="str">
            <v>汪育涛</v>
          </cell>
          <cell r="E8" t="str">
            <v>男</v>
          </cell>
          <cell r="F8" t="str">
            <v>314202060833
</v>
          </cell>
          <cell r="G8" t="str">
            <v>软件2208班</v>
          </cell>
          <cell r="H8" t="str">
            <v>342901199305283010</v>
          </cell>
          <cell r="I8" t="str">
            <v>汉族</v>
          </cell>
          <cell r="J8" t="str">
            <v>党员</v>
          </cell>
        </row>
        <row r="9">
          <cell r="D9" t="str">
            <v>张漫怡</v>
          </cell>
          <cell r="E9" t="str">
            <v>女</v>
          </cell>
          <cell r="F9">
            <v>3223043413</v>
          </cell>
          <cell r="G9" t="str">
            <v>计科2208班</v>
          </cell>
          <cell r="H9" t="str">
            <v>340822200406293920</v>
          </cell>
          <cell r="I9" t="str">
            <v>汉族</v>
          </cell>
          <cell r="J9" t="str">
            <v>共青团员</v>
          </cell>
        </row>
        <row r="10">
          <cell r="D10" t="str">
            <v>张雨</v>
          </cell>
          <cell r="E10" t="str">
            <v>女</v>
          </cell>
          <cell r="F10">
            <v>3223052106</v>
          </cell>
          <cell r="G10" t="str">
            <v>计科2208班</v>
          </cell>
          <cell r="H10" t="str">
            <v>340823200404181227</v>
          </cell>
          <cell r="I10" t="str">
            <v>汉族</v>
          </cell>
          <cell r="J10" t="str">
            <v>共青团员</v>
          </cell>
        </row>
        <row r="11">
          <cell r="D11" t="str">
            <v>汪文静</v>
          </cell>
          <cell r="E11" t="str">
            <v>女</v>
          </cell>
          <cell r="F11">
            <v>3223054416</v>
          </cell>
          <cell r="G11" t="str">
            <v>计科2208班</v>
          </cell>
          <cell r="H11" t="str">
            <v>340222200302274722</v>
          </cell>
          <cell r="I11" t="str">
            <v>汉族</v>
          </cell>
          <cell r="J11" t="str">
            <v>共青团员</v>
          </cell>
        </row>
        <row r="12">
          <cell r="D12" t="str">
            <v>黄浩</v>
          </cell>
          <cell r="E12" t="str">
            <v>男</v>
          </cell>
          <cell r="F12">
            <v>3223053215</v>
          </cell>
          <cell r="G12" t="str">
            <v>网络2201班</v>
          </cell>
          <cell r="H12" t="str">
            <v>341824200408310038</v>
          </cell>
          <cell r="I12" t="str">
            <v>汉族</v>
          </cell>
          <cell r="J12" t="str">
            <v>群众</v>
          </cell>
        </row>
        <row r="13">
          <cell r="D13" t="str">
            <v>杨子璇</v>
          </cell>
          <cell r="E13" t="str">
            <v>女</v>
          </cell>
          <cell r="F13">
            <v>3223044408</v>
          </cell>
          <cell r="G13" t="str">
            <v>网络2201班</v>
          </cell>
          <cell r="H13" t="str">
            <v>340825200403242326</v>
          </cell>
          <cell r="I13" t="str">
            <v>汉族</v>
          </cell>
          <cell r="J13" t="str">
            <v>共青团员</v>
          </cell>
        </row>
        <row r="14">
          <cell r="D14" t="str">
            <v>王蕊</v>
          </cell>
          <cell r="E14" t="str">
            <v>女</v>
          </cell>
          <cell r="F14">
            <v>3223054312</v>
          </cell>
          <cell r="G14" t="str">
            <v>计科2208班</v>
          </cell>
          <cell r="H14" t="str">
            <v>34112520040504254X</v>
          </cell>
          <cell r="I14" t="str">
            <v>汉族</v>
          </cell>
          <cell r="J14" t="str">
            <v>群众</v>
          </cell>
        </row>
        <row r="15">
          <cell r="D15" t="str">
            <v>蒋浩然</v>
          </cell>
          <cell r="E15" t="str">
            <v>男</v>
          </cell>
          <cell r="F15">
            <v>3223041230</v>
          </cell>
          <cell r="G15" t="str">
            <v>计科2208班</v>
          </cell>
          <cell r="H15" t="str">
            <v>341722200309110278</v>
          </cell>
          <cell r="I15" t="str">
            <v>汉族</v>
          </cell>
          <cell r="J15" t="str">
            <v>共青团员</v>
          </cell>
        </row>
        <row r="16">
          <cell r="D16" t="str">
            <v>胡林娜</v>
          </cell>
          <cell r="E16" t="str">
            <v>女</v>
          </cell>
          <cell r="F16">
            <v>3223011701</v>
          </cell>
          <cell r="G16" t="str">
            <v>计科2207班</v>
          </cell>
          <cell r="H16" t="str">
            <v>341221200403086784</v>
          </cell>
          <cell r="I16" t="str">
            <v>汉族</v>
          </cell>
          <cell r="J16" t="str">
            <v>群众</v>
          </cell>
        </row>
        <row r="17">
          <cell r="D17" t="str">
            <v>梅明宇</v>
          </cell>
          <cell r="E17" t="str">
            <v>男</v>
          </cell>
          <cell r="F17">
            <v>3223011702</v>
          </cell>
          <cell r="G17" t="str">
            <v>计科2207班</v>
          </cell>
          <cell r="H17" t="str">
            <v>342425200306145516</v>
          </cell>
          <cell r="I17" t="str">
            <v>汉族</v>
          </cell>
          <cell r="J17" t="str">
            <v>共青团员</v>
          </cell>
        </row>
        <row r="18">
          <cell r="D18" t="str">
            <v>胡思远</v>
          </cell>
          <cell r="E18" t="str">
            <v>男</v>
          </cell>
          <cell r="F18">
            <v>3223011703</v>
          </cell>
          <cell r="G18" t="str">
            <v>计科2207班</v>
          </cell>
          <cell r="H18" t="str">
            <v>340221200407160012</v>
          </cell>
          <cell r="I18" t="str">
            <v>汉族</v>
          </cell>
          <cell r="J18" t="str">
            <v>群众</v>
          </cell>
        </row>
        <row r="19">
          <cell r="D19" t="str">
            <v>陈远远</v>
          </cell>
          <cell r="E19" t="str">
            <v>女</v>
          </cell>
          <cell r="F19">
            <v>3223011704</v>
          </cell>
          <cell r="G19" t="str">
            <v>计科2207班</v>
          </cell>
          <cell r="H19" t="str">
            <v>341226200404281946</v>
          </cell>
          <cell r="I19" t="str">
            <v>汉族</v>
          </cell>
          <cell r="J19" t="str">
            <v>共青团员</v>
          </cell>
        </row>
        <row r="20">
          <cell r="D20" t="str">
            <v>谢宏枭</v>
          </cell>
          <cell r="E20" t="str">
            <v>男</v>
          </cell>
          <cell r="F20">
            <v>3223011705</v>
          </cell>
          <cell r="G20" t="str">
            <v>计科2207班</v>
          </cell>
          <cell r="H20" t="str">
            <v>341124200212022415</v>
          </cell>
          <cell r="I20" t="str">
            <v>汉族</v>
          </cell>
          <cell r="J20" t="str">
            <v>共青团员</v>
          </cell>
        </row>
        <row r="21">
          <cell r="D21" t="str">
            <v>张存磊</v>
          </cell>
          <cell r="E21" t="str">
            <v>男</v>
          </cell>
          <cell r="F21">
            <v>3223011706</v>
          </cell>
          <cell r="G21" t="str">
            <v>计科2207班</v>
          </cell>
          <cell r="H21" t="str">
            <v>341221200110082616</v>
          </cell>
          <cell r="I21" t="str">
            <v>汉族</v>
          </cell>
          <cell r="J21" t="str">
            <v>共青团员</v>
          </cell>
        </row>
        <row r="22">
          <cell r="D22" t="str">
            <v>黄杰</v>
          </cell>
          <cell r="E22" t="str">
            <v>男</v>
          </cell>
          <cell r="F22">
            <v>3223011707</v>
          </cell>
          <cell r="G22" t="str">
            <v>计科2207班</v>
          </cell>
          <cell r="H22" t="str">
            <v>341225200408067510</v>
          </cell>
          <cell r="I22" t="str">
            <v>汉族</v>
          </cell>
          <cell r="J22" t="str">
            <v>群众</v>
          </cell>
        </row>
        <row r="23">
          <cell r="D23" t="str">
            <v>郁扬明</v>
          </cell>
          <cell r="E23" t="str">
            <v>男</v>
          </cell>
          <cell r="F23">
            <v>3223011708</v>
          </cell>
          <cell r="G23" t="str">
            <v>计科2207班</v>
          </cell>
          <cell r="H23" t="str">
            <v>341224200312149216</v>
          </cell>
          <cell r="I23" t="str">
            <v>汉族</v>
          </cell>
          <cell r="J23" t="str">
            <v>共青团员</v>
          </cell>
        </row>
        <row r="24">
          <cell r="D24" t="str">
            <v>何骏</v>
          </cell>
          <cell r="E24" t="str">
            <v>男</v>
          </cell>
          <cell r="F24">
            <v>3223011709</v>
          </cell>
          <cell r="G24" t="str">
            <v>计科2207班</v>
          </cell>
          <cell r="H24" t="str">
            <v>341421200212137973</v>
          </cell>
          <cell r="I24" t="str">
            <v>汉族</v>
          </cell>
          <cell r="J24" t="str">
            <v>群众</v>
          </cell>
        </row>
        <row r="25">
          <cell r="D25" t="str">
            <v>陶惠明</v>
          </cell>
          <cell r="E25" t="str">
            <v>男</v>
          </cell>
          <cell r="F25">
            <v>3223011710</v>
          </cell>
          <cell r="G25" t="str">
            <v>计科2207班</v>
          </cell>
          <cell r="H25" t="str">
            <v>340823200402013713</v>
          </cell>
          <cell r="I25" t="str">
            <v>汉族</v>
          </cell>
          <cell r="J25" t="str">
            <v>群众</v>
          </cell>
        </row>
        <row r="26">
          <cell r="D26" t="str">
            <v>滕富豪</v>
          </cell>
          <cell r="E26" t="str">
            <v>男</v>
          </cell>
          <cell r="F26">
            <v>3223011711</v>
          </cell>
          <cell r="G26" t="str">
            <v>计科2207班</v>
          </cell>
          <cell r="H26" t="str">
            <v>341222200504087897</v>
          </cell>
          <cell r="I26" t="str">
            <v>汉族</v>
          </cell>
          <cell r="J26" t="str">
            <v>共青团员</v>
          </cell>
        </row>
        <row r="27">
          <cell r="D27" t="str">
            <v>杨逸冰</v>
          </cell>
          <cell r="E27" t="str">
            <v>男</v>
          </cell>
          <cell r="F27">
            <v>3223011712</v>
          </cell>
          <cell r="G27" t="str">
            <v>计科2207班</v>
          </cell>
          <cell r="H27" t="str">
            <v>411624200308226813</v>
          </cell>
          <cell r="I27" t="str">
            <v>汉族</v>
          </cell>
          <cell r="J27" t="str">
            <v>共青团员</v>
          </cell>
        </row>
        <row r="28">
          <cell r="D28" t="str">
            <v>李伟纯</v>
          </cell>
          <cell r="E28" t="str">
            <v>男</v>
          </cell>
          <cell r="F28">
            <v>3223011713</v>
          </cell>
          <cell r="G28" t="str">
            <v>计科2207班</v>
          </cell>
          <cell r="H28" t="str">
            <v>340827200401155213</v>
          </cell>
          <cell r="I28" t="str">
            <v>汉族</v>
          </cell>
          <cell r="J28" t="str">
            <v>群众</v>
          </cell>
        </row>
        <row r="29">
          <cell r="D29" t="str">
            <v>李佳欣</v>
          </cell>
          <cell r="E29" t="str">
            <v>女</v>
          </cell>
          <cell r="F29">
            <v>3223011714</v>
          </cell>
          <cell r="G29" t="str">
            <v>计科2207班</v>
          </cell>
          <cell r="H29" t="str">
            <v>34122520040521102X</v>
          </cell>
          <cell r="I29" t="str">
            <v>汉族</v>
          </cell>
          <cell r="J29" t="str">
            <v>群众</v>
          </cell>
        </row>
        <row r="30">
          <cell r="D30" t="str">
            <v>王文俊</v>
          </cell>
          <cell r="E30" t="str">
            <v>男</v>
          </cell>
          <cell r="F30">
            <v>3223011715</v>
          </cell>
          <cell r="G30" t="str">
            <v>计科2207班</v>
          </cell>
          <cell r="H30" t="str">
            <v>340123200402280573</v>
          </cell>
          <cell r="I30" t="str">
            <v>汉族</v>
          </cell>
          <cell r="J30" t="str">
            <v>群众</v>
          </cell>
        </row>
        <row r="31">
          <cell r="D31" t="str">
            <v>尹文俊</v>
          </cell>
          <cell r="E31" t="str">
            <v>男</v>
          </cell>
          <cell r="F31">
            <v>3223011716</v>
          </cell>
          <cell r="G31" t="str">
            <v>计科2207班</v>
          </cell>
          <cell r="H31" t="str">
            <v>340121200302122532</v>
          </cell>
          <cell r="I31" t="str">
            <v>汉族</v>
          </cell>
          <cell r="J31" t="str">
            <v>共青团员</v>
          </cell>
        </row>
        <row r="32">
          <cell r="D32" t="str">
            <v>王朝野</v>
          </cell>
          <cell r="E32" t="str">
            <v>男</v>
          </cell>
          <cell r="F32">
            <v>3223011717</v>
          </cell>
          <cell r="G32" t="str">
            <v>计科2207班</v>
          </cell>
          <cell r="H32" t="str">
            <v>340102200312150511</v>
          </cell>
          <cell r="I32" t="str">
            <v>汉族</v>
          </cell>
          <cell r="J32" t="str">
            <v>群众</v>
          </cell>
        </row>
        <row r="33">
          <cell r="D33" t="str">
            <v>李林燕</v>
          </cell>
          <cell r="E33" t="str">
            <v>女</v>
          </cell>
          <cell r="F33">
            <v>3223011718</v>
          </cell>
          <cell r="G33" t="str">
            <v>计科2207班</v>
          </cell>
          <cell r="H33" t="str">
            <v>341222200405287922</v>
          </cell>
          <cell r="I33" t="str">
            <v>汉族</v>
          </cell>
          <cell r="J33" t="str">
            <v>共青团员</v>
          </cell>
        </row>
        <row r="34">
          <cell r="D34" t="str">
            <v>文凯</v>
          </cell>
          <cell r="E34" t="str">
            <v>男</v>
          </cell>
          <cell r="F34">
            <v>3223011719</v>
          </cell>
          <cell r="G34" t="str">
            <v>计科2207班</v>
          </cell>
          <cell r="H34" t="str">
            <v>341321200304025033</v>
          </cell>
          <cell r="I34" t="str">
            <v>汉族</v>
          </cell>
          <cell r="J34" t="str">
            <v>共青团员</v>
          </cell>
        </row>
        <row r="35">
          <cell r="D35" t="str">
            <v>凌宗喜</v>
          </cell>
          <cell r="E35" t="str">
            <v>男</v>
          </cell>
          <cell r="F35">
            <v>3223011720</v>
          </cell>
          <cell r="G35" t="str">
            <v>计科2207班</v>
          </cell>
          <cell r="H35" t="str">
            <v>341802200402106214</v>
          </cell>
          <cell r="I35" t="str">
            <v>汉族</v>
          </cell>
          <cell r="J35" t="str">
            <v>共青团员</v>
          </cell>
        </row>
        <row r="36">
          <cell r="D36" t="str">
            <v>刘硕</v>
          </cell>
          <cell r="E36" t="str">
            <v>男</v>
          </cell>
          <cell r="F36">
            <v>3223011721</v>
          </cell>
          <cell r="G36" t="str">
            <v>计科2207班</v>
          </cell>
          <cell r="H36" t="str">
            <v>341222200508215251</v>
          </cell>
          <cell r="I36" t="str">
            <v>汉族</v>
          </cell>
          <cell r="J36" t="str">
            <v>群众</v>
          </cell>
        </row>
        <row r="37">
          <cell r="D37" t="str">
            <v>张凯乐</v>
          </cell>
          <cell r="E37" t="str">
            <v>男</v>
          </cell>
          <cell r="F37">
            <v>3223011722</v>
          </cell>
          <cell r="G37" t="str">
            <v>计科2207班</v>
          </cell>
          <cell r="H37">
            <v>3.4071120041125e+17</v>
          </cell>
          <cell r="I37" t="str">
            <v>汉族</v>
          </cell>
          <cell r="J37" t="str">
            <v>群众</v>
          </cell>
        </row>
        <row r="38">
          <cell r="D38" t="str">
            <v>刘承志</v>
          </cell>
          <cell r="E38" t="str">
            <v>男</v>
          </cell>
          <cell r="F38">
            <v>3223011723</v>
          </cell>
          <cell r="G38" t="str">
            <v>计科2207班</v>
          </cell>
          <cell r="H38" t="str">
            <v>340811200402145139</v>
          </cell>
          <cell r="I38" t="str">
            <v>汉族</v>
          </cell>
          <cell r="J38" t="str">
            <v>群众</v>
          </cell>
        </row>
        <row r="39">
          <cell r="D39" t="str">
            <v>王云</v>
          </cell>
          <cell r="E39" t="str">
            <v>男</v>
          </cell>
          <cell r="F39">
            <v>3223011724</v>
          </cell>
          <cell r="G39" t="str">
            <v>计科2207班</v>
          </cell>
          <cell r="H39" t="str">
            <v>340121200210075214</v>
          </cell>
          <cell r="I39" t="str">
            <v>汉族</v>
          </cell>
          <cell r="J39" t="str">
            <v>群众</v>
          </cell>
        </row>
        <row r="40">
          <cell r="D40" t="str">
            <v>沈星宇</v>
          </cell>
          <cell r="E40" t="str">
            <v>男</v>
          </cell>
          <cell r="F40">
            <v>3223011725</v>
          </cell>
          <cell r="G40" t="str">
            <v>计科2207班</v>
          </cell>
          <cell r="H40" t="str">
            <v>340621200410193255</v>
          </cell>
          <cell r="I40" t="str">
            <v>汉族</v>
          </cell>
          <cell r="J40" t="str">
            <v>群众</v>
          </cell>
        </row>
        <row r="41">
          <cell r="D41" t="str">
            <v>王甄</v>
          </cell>
          <cell r="E41" t="str">
            <v>男</v>
          </cell>
          <cell r="F41">
            <v>3223011726</v>
          </cell>
          <cell r="G41" t="str">
            <v>计科2207班</v>
          </cell>
          <cell r="H41" t="str">
            <v>340405200401170018</v>
          </cell>
          <cell r="I41" t="str">
            <v>汉族</v>
          </cell>
          <cell r="J41" t="str">
            <v>共青团员</v>
          </cell>
        </row>
        <row r="42">
          <cell r="D42" t="str">
            <v>陈家豪</v>
          </cell>
          <cell r="E42" t="str">
            <v>男</v>
          </cell>
          <cell r="F42">
            <v>3223011727</v>
          </cell>
          <cell r="G42" t="str">
            <v>计科2207班</v>
          </cell>
          <cell r="H42" t="str">
            <v>341623200308190713</v>
          </cell>
          <cell r="I42" t="str">
            <v>汉族</v>
          </cell>
          <cell r="J42" t="str">
            <v>群众</v>
          </cell>
        </row>
        <row r="43">
          <cell r="D43" t="str">
            <v>奚雪晴</v>
          </cell>
          <cell r="E43" t="str">
            <v>女</v>
          </cell>
          <cell r="F43">
            <v>3223011728</v>
          </cell>
          <cell r="G43" t="str">
            <v>计科2207班</v>
          </cell>
          <cell r="H43" t="str">
            <v>341602200410172827</v>
          </cell>
          <cell r="I43" t="str">
            <v>汉族</v>
          </cell>
          <cell r="J43" t="str">
            <v>共青团员</v>
          </cell>
        </row>
        <row r="44">
          <cell r="D44" t="str">
            <v>钱世民</v>
          </cell>
          <cell r="E44" t="str">
            <v>男</v>
          </cell>
          <cell r="F44">
            <v>3223011729</v>
          </cell>
          <cell r="G44" t="str">
            <v>计科2207班</v>
          </cell>
          <cell r="H44" t="str">
            <v>341302200302141816</v>
          </cell>
          <cell r="I44" t="str">
            <v>汉族</v>
          </cell>
          <cell r="J44" t="str">
            <v>共青团员</v>
          </cell>
        </row>
        <row r="45">
          <cell r="D45" t="str">
            <v>朱铭辉</v>
          </cell>
          <cell r="E45" t="str">
            <v>男</v>
          </cell>
          <cell r="F45">
            <v>3223011730</v>
          </cell>
          <cell r="G45" t="str">
            <v>计科2207班</v>
          </cell>
          <cell r="H45" t="str">
            <v>340824200501152811</v>
          </cell>
          <cell r="I45" t="str">
            <v>汉族</v>
          </cell>
          <cell r="J45" t="str">
            <v>共青团员</v>
          </cell>
        </row>
        <row r="46">
          <cell r="D46" t="str">
            <v>崔奕恒</v>
          </cell>
          <cell r="E46" t="str">
            <v>男</v>
          </cell>
          <cell r="F46">
            <v>3223011731</v>
          </cell>
          <cell r="G46" t="str">
            <v>计科2207班</v>
          </cell>
          <cell r="H46" t="str">
            <v>341621200406080056</v>
          </cell>
          <cell r="I46" t="str">
            <v>汉族</v>
          </cell>
          <cell r="J46" t="str">
            <v>共青团员</v>
          </cell>
        </row>
        <row r="47">
          <cell r="D47" t="str">
            <v>汤玉宁</v>
          </cell>
          <cell r="E47" t="str">
            <v>男</v>
          </cell>
          <cell r="F47">
            <v>3223011732</v>
          </cell>
          <cell r="G47" t="str">
            <v>计科2207班</v>
          </cell>
          <cell r="H47" t="str">
            <v>341502200301137437</v>
          </cell>
          <cell r="I47" t="str">
            <v>汉族</v>
          </cell>
          <cell r="J47" t="str">
            <v>群众</v>
          </cell>
        </row>
        <row r="48">
          <cell r="D48" t="str">
            <v>董昭妤</v>
          </cell>
          <cell r="E48" t="str">
            <v>女</v>
          </cell>
          <cell r="F48">
            <v>3223011733</v>
          </cell>
          <cell r="G48" t="str">
            <v>计科2207班</v>
          </cell>
          <cell r="H48" t="str">
            <v>340621200401170326</v>
          </cell>
          <cell r="I48" t="str">
            <v>汉族</v>
          </cell>
          <cell r="J48" t="str">
            <v>共青团员</v>
          </cell>
        </row>
        <row r="49">
          <cell r="D49" t="str">
            <v>陈亮美</v>
          </cell>
          <cell r="E49" t="str">
            <v>女</v>
          </cell>
          <cell r="F49">
            <v>3223011734</v>
          </cell>
          <cell r="G49" t="str">
            <v>计科2207班</v>
          </cell>
          <cell r="H49" t="str">
            <v>340823200410096248</v>
          </cell>
          <cell r="I49" t="str">
            <v>汉族</v>
          </cell>
          <cell r="J49" t="str">
            <v>群众</v>
          </cell>
        </row>
        <row r="50">
          <cell r="D50" t="str">
            <v>黄昕茹</v>
          </cell>
          <cell r="E50" t="str">
            <v>女</v>
          </cell>
          <cell r="F50">
            <v>3223011735</v>
          </cell>
          <cell r="G50" t="str">
            <v>计科2207班</v>
          </cell>
          <cell r="H50" t="str">
            <v>340104200310085026</v>
          </cell>
          <cell r="I50" t="str">
            <v>汉族</v>
          </cell>
          <cell r="J50" t="str">
            <v>群众</v>
          </cell>
        </row>
        <row r="51">
          <cell r="D51" t="str">
            <v>辛安庆</v>
          </cell>
          <cell r="E51" t="str">
            <v>男</v>
          </cell>
          <cell r="F51">
            <v>3223011736</v>
          </cell>
          <cell r="G51" t="str">
            <v>计科2207班</v>
          </cell>
          <cell r="H51" t="str">
            <v>341503200410014475</v>
          </cell>
          <cell r="I51" t="str">
            <v>汉族</v>
          </cell>
          <cell r="J51" t="str">
            <v>共青团员</v>
          </cell>
        </row>
        <row r="52">
          <cell r="D52" t="str">
            <v>梅士林</v>
          </cell>
          <cell r="E52" t="str">
            <v>男</v>
          </cell>
          <cell r="F52">
            <v>3223011737</v>
          </cell>
          <cell r="G52" t="str">
            <v>计科2207班</v>
          </cell>
          <cell r="H52" t="str">
            <v>341821200311200917</v>
          </cell>
          <cell r="I52" t="str">
            <v>汉族</v>
          </cell>
          <cell r="J52" t="str">
            <v>群众</v>
          </cell>
        </row>
        <row r="53">
          <cell r="D53" t="str">
            <v>任天宇</v>
          </cell>
          <cell r="E53" t="str">
            <v>男</v>
          </cell>
          <cell r="F53">
            <v>3223011738</v>
          </cell>
          <cell r="G53" t="str">
            <v>计科2207班</v>
          </cell>
          <cell r="H53" t="str">
            <v>340123200309166514</v>
          </cell>
          <cell r="I53" t="str">
            <v>汉族</v>
          </cell>
          <cell r="J53" t="str">
            <v>群众</v>
          </cell>
        </row>
        <row r="54">
          <cell r="D54" t="str">
            <v>兰新雅</v>
          </cell>
          <cell r="E54" t="str">
            <v>女</v>
          </cell>
          <cell r="F54">
            <v>3223011739</v>
          </cell>
          <cell r="G54" t="str">
            <v>计科2207班</v>
          </cell>
          <cell r="H54" t="str">
            <v>341125200411152542</v>
          </cell>
          <cell r="I54" t="str">
            <v>汉族</v>
          </cell>
          <cell r="J54" t="str">
            <v>群众</v>
          </cell>
        </row>
        <row r="55">
          <cell r="D55" t="str">
            <v>黄宗旭</v>
          </cell>
          <cell r="E55" t="str">
            <v>男</v>
          </cell>
          <cell r="F55">
            <v>3223011740</v>
          </cell>
          <cell r="G55" t="str">
            <v>计科2207班</v>
          </cell>
          <cell r="H55" t="str">
            <v>350122200406190298</v>
          </cell>
          <cell r="I55" t="str">
            <v>汉族</v>
          </cell>
          <cell r="J55" t="str">
            <v>共青团员</v>
          </cell>
        </row>
        <row r="56">
          <cell r="D56" t="str">
            <v>林世灿</v>
          </cell>
          <cell r="E56" t="str">
            <v>男</v>
          </cell>
          <cell r="F56">
            <v>3223011741</v>
          </cell>
          <cell r="G56" t="str">
            <v>计科2207班</v>
          </cell>
          <cell r="H56" t="str">
            <v>350427200408160015</v>
          </cell>
          <cell r="I56" t="str">
            <v>汉族</v>
          </cell>
          <cell r="J56" t="str">
            <v>群众</v>
          </cell>
        </row>
        <row r="57">
          <cell r="D57" t="str">
            <v>蒋臻烨</v>
          </cell>
          <cell r="E57" t="str">
            <v>男</v>
          </cell>
          <cell r="F57">
            <v>3223011742</v>
          </cell>
          <cell r="G57" t="str">
            <v>计科2207班</v>
          </cell>
          <cell r="H57" t="str">
            <v>430624200308296793</v>
          </cell>
          <cell r="I57" t="str">
            <v>汉族</v>
          </cell>
          <cell r="J57" t="str">
            <v>共青团员</v>
          </cell>
        </row>
        <row r="58">
          <cell r="D58" t="str">
            <v>苟小羊</v>
          </cell>
          <cell r="E58" t="str">
            <v>男</v>
          </cell>
          <cell r="F58">
            <v>3223011743</v>
          </cell>
          <cell r="G58" t="str">
            <v>计科2207班</v>
          </cell>
          <cell r="H58" t="str">
            <v>51192320031212619X</v>
          </cell>
          <cell r="I58" t="str">
            <v>汉族</v>
          </cell>
          <cell r="J58" t="str">
            <v>共青团员</v>
          </cell>
        </row>
        <row r="59">
          <cell r="D59" t="str">
            <v>侯海坤</v>
          </cell>
          <cell r="E59" t="str">
            <v>男</v>
          </cell>
          <cell r="F59">
            <v>3223011744</v>
          </cell>
          <cell r="G59" t="str">
            <v>计科2207班</v>
          </cell>
          <cell r="H59" t="str">
            <v>371326200410240033</v>
          </cell>
          <cell r="I59" t="str">
            <v>汉族</v>
          </cell>
          <cell r="J59" t="str">
            <v>群众</v>
          </cell>
        </row>
        <row r="60">
          <cell r="D60" t="str">
            <v>许乐平</v>
          </cell>
          <cell r="E60" t="str">
            <v>男</v>
          </cell>
          <cell r="F60">
            <v>3223011745</v>
          </cell>
          <cell r="G60" t="str">
            <v>计科2207班</v>
          </cell>
          <cell r="H60" t="str">
            <v>33052220030913003X</v>
          </cell>
          <cell r="I60" t="str">
            <v>汉族</v>
          </cell>
          <cell r="J60" t="str">
            <v>群众</v>
          </cell>
        </row>
        <row r="61">
          <cell r="D61" t="str">
            <v>方鹏</v>
          </cell>
          <cell r="E61" t="str">
            <v>男</v>
          </cell>
          <cell r="F61">
            <v>3223011801</v>
          </cell>
          <cell r="G61" t="str">
            <v>计科2208班</v>
          </cell>
          <cell r="H61" t="str">
            <v>340823200207091919</v>
          </cell>
          <cell r="I61" t="str">
            <v>汉族</v>
          </cell>
          <cell r="J61" t="str">
            <v>共青团员</v>
          </cell>
        </row>
        <row r="62">
          <cell r="D62" t="str">
            <v>朱银银</v>
          </cell>
          <cell r="E62" t="str">
            <v>女</v>
          </cell>
          <cell r="F62">
            <v>3223011803</v>
          </cell>
          <cell r="G62" t="str">
            <v>计科2208班</v>
          </cell>
          <cell r="H62" t="str">
            <v>340111200304169024</v>
          </cell>
          <cell r="I62" t="str">
            <v>汉族</v>
          </cell>
          <cell r="J62" t="str">
            <v>共青团员</v>
          </cell>
        </row>
        <row r="63">
          <cell r="D63" t="str">
            <v>江晓墨</v>
          </cell>
          <cell r="E63" t="str">
            <v>男</v>
          </cell>
          <cell r="F63">
            <v>3223011804</v>
          </cell>
          <cell r="G63" t="str">
            <v>计科2208班</v>
          </cell>
          <cell r="H63" t="str">
            <v>342601200403132119</v>
          </cell>
          <cell r="I63" t="str">
            <v>汉族</v>
          </cell>
          <cell r="J63" t="str">
            <v>共青团员</v>
          </cell>
        </row>
        <row r="64">
          <cell r="D64" t="str">
            <v>丁星晨</v>
          </cell>
          <cell r="E64" t="str">
            <v>男</v>
          </cell>
          <cell r="F64">
            <v>3223011805</v>
          </cell>
          <cell r="G64" t="str">
            <v>计科2208班</v>
          </cell>
          <cell r="H64" t="str">
            <v>341322200206173231</v>
          </cell>
          <cell r="I64" t="str">
            <v>汉族</v>
          </cell>
          <cell r="J64" t="str">
            <v>群众</v>
          </cell>
        </row>
        <row r="65">
          <cell r="D65" t="str">
            <v>戴礼燃</v>
          </cell>
          <cell r="E65" t="str">
            <v>男</v>
          </cell>
          <cell r="F65">
            <v>3223011806</v>
          </cell>
          <cell r="G65" t="str">
            <v>计科2208班</v>
          </cell>
          <cell r="H65" t="str">
            <v>341503200407219699</v>
          </cell>
          <cell r="I65" t="str">
            <v>汉族</v>
          </cell>
          <cell r="J65" t="str">
            <v>共青团员</v>
          </cell>
        </row>
        <row r="66">
          <cell r="D66" t="str">
            <v>崔航</v>
          </cell>
          <cell r="E66" t="str">
            <v>男</v>
          </cell>
          <cell r="F66">
            <v>3223011807</v>
          </cell>
          <cell r="G66" t="str">
            <v>计科2208班</v>
          </cell>
          <cell r="H66" t="str">
            <v>340721200104170915</v>
          </cell>
          <cell r="I66" t="str">
            <v>汉族</v>
          </cell>
          <cell r="J66" t="str">
            <v>共青团员</v>
          </cell>
        </row>
        <row r="67">
          <cell r="D67" t="str">
            <v>李路瑶</v>
          </cell>
          <cell r="E67" t="str">
            <v>男</v>
          </cell>
          <cell r="F67">
            <v>3223011808</v>
          </cell>
          <cell r="G67" t="str">
            <v>计科2208班</v>
          </cell>
          <cell r="H67" t="str">
            <v>341224200206066812</v>
          </cell>
          <cell r="I67" t="str">
            <v>汉族</v>
          </cell>
          <cell r="J67" t="str">
            <v>群众</v>
          </cell>
        </row>
        <row r="68">
          <cell r="D68" t="str">
            <v>李中明</v>
          </cell>
          <cell r="E68" t="str">
            <v>男</v>
          </cell>
          <cell r="F68">
            <v>3223011809</v>
          </cell>
          <cell r="G68" t="str">
            <v>计科2208班</v>
          </cell>
          <cell r="H68" t="str">
            <v>340123200312217693</v>
          </cell>
          <cell r="I68" t="str">
            <v>汉族</v>
          </cell>
          <cell r="J68" t="str">
            <v>群众</v>
          </cell>
        </row>
        <row r="69">
          <cell r="D69" t="str">
            <v>褚磊</v>
          </cell>
          <cell r="E69" t="str">
            <v>男</v>
          </cell>
          <cell r="F69">
            <v>3223011810</v>
          </cell>
          <cell r="G69" t="str">
            <v>计科2208班</v>
          </cell>
          <cell r="H69" t="str">
            <v>341424200312134111</v>
          </cell>
          <cell r="I69" t="str">
            <v>汉族</v>
          </cell>
          <cell r="J69" t="str">
            <v>群众</v>
          </cell>
        </row>
        <row r="70">
          <cell r="D70" t="str">
            <v>王洋洋</v>
          </cell>
          <cell r="E70" t="str">
            <v>男</v>
          </cell>
          <cell r="F70">
            <v>3223011811</v>
          </cell>
          <cell r="G70" t="str">
            <v>计科2208班</v>
          </cell>
          <cell r="H70" t="str">
            <v>341221200308098998</v>
          </cell>
          <cell r="I70" t="str">
            <v>汉族</v>
          </cell>
          <cell r="J70" t="str">
            <v>群众</v>
          </cell>
        </row>
        <row r="71">
          <cell r="D71" t="str">
            <v>朱国栋</v>
          </cell>
          <cell r="E71" t="str">
            <v>男</v>
          </cell>
          <cell r="F71">
            <v>3223011812</v>
          </cell>
          <cell r="G71" t="str">
            <v>计科2208班</v>
          </cell>
          <cell r="H71" t="str">
            <v>340803200408112231</v>
          </cell>
          <cell r="I71" t="str">
            <v>汉族</v>
          </cell>
          <cell r="J71" t="str">
            <v>群众</v>
          </cell>
        </row>
        <row r="72">
          <cell r="D72" t="str">
            <v>徐顺</v>
          </cell>
          <cell r="E72" t="str">
            <v>男</v>
          </cell>
          <cell r="F72">
            <v>3223011813</v>
          </cell>
          <cell r="G72" t="str">
            <v>计科2208班</v>
          </cell>
          <cell r="H72" t="str">
            <v>340824200411033835</v>
          </cell>
          <cell r="I72" t="str">
            <v>汉族</v>
          </cell>
          <cell r="J72" t="str">
            <v>群众</v>
          </cell>
        </row>
        <row r="73">
          <cell r="D73" t="str">
            <v>李想</v>
          </cell>
          <cell r="E73" t="str">
            <v>女</v>
          </cell>
          <cell r="F73">
            <v>3223011814</v>
          </cell>
          <cell r="G73" t="str">
            <v>计科2208班</v>
          </cell>
          <cell r="H73" t="str">
            <v>340222200404235724</v>
          </cell>
          <cell r="I73" t="str">
            <v>汉族</v>
          </cell>
          <cell r="J73" t="str">
            <v>共青团员</v>
          </cell>
        </row>
        <row r="74">
          <cell r="D74" t="str">
            <v>尤超</v>
          </cell>
          <cell r="E74" t="str">
            <v>男</v>
          </cell>
          <cell r="F74">
            <v>3223011815</v>
          </cell>
          <cell r="G74" t="str">
            <v>计科2208班</v>
          </cell>
          <cell r="H74" t="str">
            <v>34150220030404763X</v>
          </cell>
          <cell r="I74" t="str">
            <v>汉族</v>
          </cell>
          <cell r="J74" t="str">
            <v>共青团员</v>
          </cell>
        </row>
        <row r="75">
          <cell r="D75" t="str">
            <v>李亚丽</v>
          </cell>
          <cell r="E75" t="str">
            <v>女</v>
          </cell>
          <cell r="F75">
            <v>3223011816</v>
          </cell>
          <cell r="G75" t="str">
            <v>计科2208班</v>
          </cell>
          <cell r="H75" t="str">
            <v>340123200208240885</v>
          </cell>
          <cell r="I75" t="str">
            <v>汉族</v>
          </cell>
          <cell r="J75" t="str">
            <v>群众</v>
          </cell>
        </row>
        <row r="76">
          <cell r="D76" t="str">
            <v>程雅欣</v>
          </cell>
          <cell r="E76" t="str">
            <v>女</v>
          </cell>
          <cell r="F76">
            <v>3223011817</v>
          </cell>
          <cell r="G76" t="str">
            <v>计科2208班</v>
          </cell>
          <cell r="H76" t="str">
            <v>341702200404131223</v>
          </cell>
          <cell r="I76" t="str">
            <v>汉族</v>
          </cell>
          <cell r="J76" t="str">
            <v>共青团员</v>
          </cell>
        </row>
        <row r="77">
          <cell r="D77" t="str">
            <v>胡家豪</v>
          </cell>
          <cell r="E77" t="str">
            <v>男</v>
          </cell>
          <cell r="F77">
            <v>3223011818</v>
          </cell>
          <cell r="G77" t="str">
            <v>计科2208班</v>
          </cell>
          <cell r="H77" t="str">
            <v>341226200403014459</v>
          </cell>
          <cell r="I77" t="str">
            <v>汉族</v>
          </cell>
          <cell r="J77" t="str">
            <v>群众</v>
          </cell>
        </row>
        <row r="78">
          <cell r="D78" t="str">
            <v>李锐</v>
          </cell>
          <cell r="E78" t="str">
            <v>女</v>
          </cell>
          <cell r="F78">
            <v>3223011819</v>
          </cell>
          <cell r="G78" t="str">
            <v>计科2208班</v>
          </cell>
          <cell r="H78" t="str">
            <v>341225200406156042</v>
          </cell>
          <cell r="I78" t="str">
            <v>汉族</v>
          </cell>
          <cell r="J78" t="str">
            <v>共青团员</v>
          </cell>
        </row>
        <row r="79">
          <cell r="D79" t="str">
            <v>王硕</v>
          </cell>
          <cell r="E79" t="str">
            <v>男</v>
          </cell>
          <cell r="F79">
            <v>3223011820</v>
          </cell>
          <cell r="G79" t="str">
            <v>计科2208班</v>
          </cell>
          <cell r="H79" t="str">
            <v>341602200407163751</v>
          </cell>
          <cell r="I79" t="str">
            <v>汉族</v>
          </cell>
          <cell r="J79" t="str">
            <v>共青团员</v>
          </cell>
        </row>
        <row r="80">
          <cell r="D80" t="str">
            <v>何嘉乐</v>
          </cell>
          <cell r="E80" t="str">
            <v>男</v>
          </cell>
          <cell r="F80">
            <v>3223011822</v>
          </cell>
          <cell r="G80" t="str">
            <v>计科2208班</v>
          </cell>
          <cell r="H80">
            <v>3.4182120040316e+17</v>
          </cell>
          <cell r="I80" t="str">
            <v>汉族</v>
          </cell>
          <cell r="J80" t="str">
            <v>群众</v>
          </cell>
        </row>
        <row r="81">
          <cell r="D81" t="str">
            <v>冷伟翔</v>
          </cell>
          <cell r="E81" t="str">
            <v>男</v>
          </cell>
          <cell r="F81">
            <v>3223011823</v>
          </cell>
          <cell r="G81" t="str">
            <v>计科2208班</v>
          </cell>
          <cell r="H81" t="str">
            <v>341225200011140716</v>
          </cell>
          <cell r="I81" t="str">
            <v>汉族</v>
          </cell>
          <cell r="J81" t="str">
            <v>群众</v>
          </cell>
        </row>
        <row r="82">
          <cell r="D82" t="str">
            <v>张东升</v>
          </cell>
          <cell r="E82" t="str">
            <v>男</v>
          </cell>
          <cell r="F82">
            <v>3223011824</v>
          </cell>
          <cell r="G82" t="str">
            <v>计科2208班</v>
          </cell>
          <cell r="H82" t="str">
            <v>341324200308052011</v>
          </cell>
          <cell r="I82" t="str">
            <v>汉族</v>
          </cell>
          <cell r="J82" t="str">
            <v>群众</v>
          </cell>
        </row>
        <row r="83">
          <cell r="D83" t="str">
            <v>方智铖</v>
          </cell>
          <cell r="E83" t="str">
            <v>男</v>
          </cell>
          <cell r="F83">
            <v>3223011825</v>
          </cell>
          <cell r="G83" t="str">
            <v>计科2208班</v>
          </cell>
          <cell r="H83" t="str">
            <v>340823200405030834</v>
          </cell>
          <cell r="I83" t="str">
            <v>汉族</v>
          </cell>
          <cell r="J83" t="str">
            <v>群众</v>
          </cell>
        </row>
        <row r="84">
          <cell r="D84" t="str">
            <v>周涵</v>
          </cell>
          <cell r="E84" t="str">
            <v>男</v>
          </cell>
          <cell r="F84">
            <v>3223011826</v>
          </cell>
          <cell r="G84" t="str">
            <v>计科2208班</v>
          </cell>
          <cell r="H84" t="str">
            <v>341302200407169014</v>
          </cell>
          <cell r="I84" t="str">
            <v>汉族</v>
          </cell>
          <cell r="J84" t="str">
            <v>群众</v>
          </cell>
        </row>
        <row r="85">
          <cell r="D85" t="str">
            <v>童伟伟</v>
          </cell>
          <cell r="E85" t="str">
            <v>男</v>
          </cell>
          <cell r="F85">
            <v>3223011827</v>
          </cell>
          <cell r="G85" t="str">
            <v>计科2208班</v>
          </cell>
          <cell r="H85" t="str">
            <v>340421200402235610</v>
          </cell>
          <cell r="I85" t="str">
            <v>汉族</v>
          </cell>
          <cell r="J85" t="str">
            <v>共青团员</v>
          </cell>
        </row>
        <row r="86">
          <cell r="D86" t="str">
            <v>殷聚乙</v>
          </cell>
          <cell r="E86" t="str">
            <v>男</v>
          </cell>
          <cell r="F86">
            <v>3223011828</v>
          </cell>
          <cell r="G86" t="str">
            <v>计科2208班</v>
          </cell>
          <cell r="H86" t="str">
            <v>341221200309174139</v>
          </cell>
          <cell r="I86" t="str">
            <v>汉族</v>
          </cell>
          <cell r="J86" t="str">
            <v>共青团员</v>
          </cell>
        </row>
        <row r="87">
          <cell r="D87" t="str">
            <v>钱子妍</v>
          </cell>
          <cell r="E87" t="str">
            <v>女</v>
          </cell>
          <cell r="F87">
            <v>3223011829</v>
          </cell>
          <cell r="G87" t="str">
            <v>计科2208班</v>
          </cell>
          <cell r="H87" t="str">
            <v>340827200407176920</v>
          </cell>
          <cell r="I87" t="str">
            <v>汉族</v>
          </cell>
          <cell r="J87" t="str">
            <v>共青团员</v>
          </cell>
        </row>
        <row r="88">
          <cell r="D88" t="str">
            <v>王超</v>
          </cell>
          <cell r="E88" t="str">
            <v>男</v>
          </cell>
          <cell r="F88">
            <v>3223011830</v>
          </cell>
          <cell r="G88" t="str">
            <v>计科2208班</v>
          </cell>
          <cell r="H88" t="str">
            <v>342425200310222019</v>
          </cell>
          <cell r="I88" t="str">
            <v>汉族</v>
          </cell>
          <cell r="J88" t="str">
            <v>共青团员</v>
          </cell>
        </row>
        <row r="89">
          <cell r="D89" t="str">
            <v>李亚捷</v>
          </cell>
          <cell r="E89" t="str">
            <v>男</v>
          </cell>
          <cell r="F89">
            <v>3223011831</v>
          </cell>
          <cell r="G89" t="str">
            <v>计科2208班</v>
          </cell>
          <cell r="H89" t="str">
            <v>341802200310301290</v>
          </cell>
          <cell r="I89" t="str">
            <v>汉族</v>
          </cell>
          <cell r="J89" t="str">
            <v>共青团员</v>
          </cell>
        </row>
        <row r="90">
          <cell r="D90" t="str">
            <v>翟旭博</v>
          </cell>
          <cell r="E90" t="str">
            <v>男</v>
          </cell>
          <cell r="F90">
            <v>3223011832</v>
          </cell>
          <cell r="G90" t="str">
            <v>计科2208班</v>
          </cell>
          <cell r="H90" t="str">
            <v>341222200409237690</v>
          </cell>
          <cell r="I90" t="str">
            <v>汉族</v>
          </cell>
          <cell r="J90" t="str">
            <v>共青团员</v>
          </cell>
        </row>
        <row r="91">
          <cell r="D91" t="str">
            <v>靳梦宇</v>
          </cell>
          <cell r="E91" t="str">
            <v>男</v>
          </cell>
          <cell r="F91">
            <v>3223011833</v>
          </cell>
          <cell r="G91" t="str">
            <v>计科2208班</v>
          </cell>
          <cell r="H91" t="str">
            <v>341281200306271554</v>
          </cell>
          <cell r="I91" t="str">
            <v>汉族</v>
          </cell>
          <cell r="J91" t="str">
            <v>共青团员</v>
          </cell>
        </row>
        <row r="92">
          <cell r="D92" t="str">
            <v>钱翔</v>
          </cell>
          <cell r="E92" t="str">
            <v>男</v>
          </cell>
          <cell r="F92">
            <v>3223011834</v>
          </cell>
          <cell r="G92" t="str">
            <v>计科2208班</v>
          </cell>
          <cell r="H92" t="str">
            <v>340824200410041411</v>
          </cell>
          <cell r="I92" t="str">
            <v>汉族</v>
          </cell>
          <cell r="J92" t="str">
            <v>共青团员</v>
          </cell>
        </row>
        <row r="93">
          <cell r="D93" t="str">
            <v>周帮国</v>
          </cell>
          <cell r="E93" t="str">
            <v>男</v>
          </cell>
          <cell r="F93">
            <v>3223011835</v>
          </cell>
          <cell r="G93" t="str">
            <v>计科2208班</v>
          </cell>
          <cell r="H93" t="str">
            <v>341124200306186613</v>
          </cell>
          <cell r="I93" t="str">
            <v>汉族</v>
          </cell>
          <cell r="J93" t="str">
            <v>群众</v>
          </cell>
        </row>
        <row r="94">
          <cell r="D94" t="str">
            <v>薛凯奇</v>
          </cell>
          <cell r="E94" t="str">
            <v>男</v>
          </cell>
          <cell r="F94">
            <v>3223011836</v>
          </cell>
          <cell r="G94" t="str">
            <v>计科2208班</v>
          </cell>
          <cell r="H94" t="str">
            <v>341421200410136496</v>
          </cell>
          <cell r="I94" t="str">
            <v>汉族</v>
          </cell>
          <cell r="J94" t="str">
            <v>共青团员</v>
          </cell>
        </row>
        <row r="95">
          <cell r="D95" t="str">
            <v>胡帅</v>
          </cell>
          <cell r="E95" t="str">
            <v>男</v>
          </cell>
          <cell r="F95">
            <v>3223011837</v>
          </cell>
          <cell r="G95" t="str">
            <v>计科2208班</v>
          </cell>
          <cell r="H95" t="str">
            <v>341203200206153113</v>
          </cell>
          <cell r="I95" t="str">
            <v>汉族</v>
          </cell>
          <cell r="J95" t="str">
            <v>群众</v>
          </cell>
        </row>
        <row r="96">
          <cell r="D96" t="str">
            <v>余佩迪</v>
          </cell>
          <cell r="E96" t="str">
            <v>男</v>
          </cell>
          <cell r="F96">
            <v>3223011838</v>
          </cell>
          <cell r="G96" t="str">
            <v>计科2208班</v>
          </cell>
          <cell r="H96" t="str">
            <v>340122200110132919</v>
          </cell>
          <cell r="I96" t="str">
            <v>回族</v>
          </cell>
          <cell r="J96" t="str">
            <v>共青团员</v>
          </cell>
        </row>
        <row r="97">
          <cell r="D97" t="str">
            <v>肖文涛</v>
          </cell>
          <cell r="E97" t="str">
            <v>男</v>
          </cell>
          <cell r="F97">
            <v>3223011839</v>
          </cell>
          <cell r="G97" t="str">
            <v>计科2208班</v>
          </cell>
          <cell r="H97" t="str">
            <v>350925200402290016</v>
          </cell>
          <cell r="I97" t="str">
            <v>汉族</v>
          </cell>
          <cell r="J97" t="str">
            <v>群众</v>
          </cell>
        </row>
        <row r="98">
          <cell r="D98" t="str">
            <v>宁新烨</v>
          </cell>
          <cell r="E98" t="str">
            <v>女</v>
          </cell>
          <cell r="F98">
            <v>3223011840</v>
          </cell>
          <cell r="G98" t="str">
            <v>计科2208班</v>
          </cell>
          <cell r="H98" t="str">
            <v>350427200401303028</v>
          </cell>
          <cell r="I98" t="str">
            <v>汉族</v>
          </cell>
          <cell r="J98" t="str">
            <v>共青团员</v>
          </cell>
        </row>
        <row r="99">
          <cell r="D99" t="str">
            <v>廖洪毅</v>
          </cell>
          <cell r="E99" t="str">
            <v>男</v>
          </cell>
          <cell r="F99">
            <v>3223011843</v>
          </cell>
          <cell r="G99" t="str">
            <v>计科2208班</v>
          </cell>
          <cell r="H99" t="str">
            <v>360502200311120957</v>
          </cell>
          <cell r="I99" t="str">
            <v>汉族</v>
          </cell>
          <cell r="J99" t="str">
            <v>共青团员</v>
          </cell>
        </row>
        <row r="100">
          <cell r="D100" t="str">
            <v>刘雨轩</v>
          </cell>
          <cell r="E100" t="str">
            <v>女</v>
          </cell>
          <cell r="F100">
            <v>3223011844</v>
          </cell>
          <cell r="G100" t="str">
            <v>计科2208班</v>
          </cell>
          <cell r="H100" t="str">
            <v>372330200307045120</v>
          </cell>
          <cell r="I100" t="str">
            <v>汉族</v>
          </cell>
          <cell r="J100" t="str">
            <v>群众</v>
          </cell>
        </row>
        <row r="101">
          <cell r="D101" t="str">
            <v>杜家康</v>
          </cell>
          <cell r="E101" t="str">
            <v>男</v>
          </cell>
          <cell r="F101">
            <v>3223011845</v>
          </cell>
          <cell r="G101" t="str">
            <v>计科2208班</v>
          </cell>
          <cell r="H101" t="str">
            <v>330783200402210716</v>
          </cell>
          <cell r="I101" t="str">
            <v>汉族</v>
          </cell>
          <cell r="J101" t="str">
            <v>群众</v>
          </cell>
        </row>
        <row r="102">
          <cell r="D102" t="str">
            <v>汪雨婷</v>
          </cell>
          <cell r="E102" t="str">
            <v>女</v>
          </cell>
          <cell r="F102">
            <v>3223012701</v>
          </cell>
          <cell r="G102" t="str">
            <v>软件2207班</v>
          </cell>
          <cell r="H102" t="str">
            <v>340123200305083121</v>
          </cell>
          <cell r="I102" t="str">
            <v>汉族</v>
          </cell>
          <cell r="J102" t="str">
            <v>群众</v>
          </cell>
        </row>
        <row r="103">
          <cell r="D103" t="str">
            <v>张萍</v>
          </cell>
          <cell r="E103" t="str">
            <v>女</v>
          </cell>
          <cell r="F103">
            <v>3223012702</v>
          </cell>
          <cell r="G103" t="str">
            <v>软件2207班</v>
          </cell>
          <cell r="H103" t="str">
            <v>341321200310203588</v>
          </cell>
          <cell r="I103" t="str">
            <v>汉族</v>
          </cell>
          <cell r="J103" t="str">
            <v>群众</v>
          </cell>
        </row>
        <row r="104">
          <cell r="D104" t="str">
            <v>李天旗</v>
          </cell>
          <cell r="E104" t="str">
            <v>男</v>
          </cell>
          <cell r="F104">
            <v>3223012703</v>
          </cell>
          <cell r="G104" t="str">
            <v>软件2207班</v>
          </cell>
          <cell r="H104" t="str">
            <v>341322200402270418</v>
          </cell>
          <cell r="I104" t="str">
            <v>汉族</v>
          </cell>
          <cell r="J104" t="str">
            <v>共青团员</v>
          </cell>
        </row>
        <row r="105">
          <cell r="D105" t="str">
            <v>于晴晴</v>
          </cell>
          <cell r="E105" t="str">
            <v>女</v>
          </cell>
          <cell r="F105">
            <v>3223012704</v>
          </cell>
          <cell r="G105" t="str">
            <v>软件2207班</v>
          </cell>
          <cell r="H105" t="str">
            <v>340621200407315223</v>
          </cell>
          <cell r="I105" t="str">
            <v>汉族</v>
          </cell>
          <cell r="J105" t="str">
            <v>共青团员</v>
          </cell>
        </row>
        <row r="106">
          <cell r="D106" t="str">
            <v>赵玉祥</v>
          </cell>
          <cell r="E106" t="str">
            <v>男</v>
          </cell>
          <cell r="F106">
            <v>3223012705</v>
          </cell>
          <cell r="G106" t="str">
            <v>软件2207班</v>
          </cell>
          <cell r="H106" t="str">
            <v>341621200212030915</v>
          </cell>
          <cell r="I106" t="str">
            <v>汉族</v>
          </cell>
          <cell r="J106" t="str">
            <v>群众</v>
          </cell>
        </row>
        <row r="107">
          <cell r="D107" t="str">
            <v>蒋翔宇</v>
          </cell>
          <cell r="E107" t="str">
            <v>男</v>
          </cell>
          <cell r="F107">
            <v>3223012706</v>
          </cell>
          <cell r="G107" t="str">
            <v>软件2207班</v>
          </cell>
          <cell r="H107" t="str">
            <v>340404200310152213</v>
          </cell>
          <cell r="I107" t="str">
            <v>汉族</v>
          </cell>
          <cell r="J107" t="str">
            <v>共青团员</v>
          </cell>
        </row>
        <row r="108">
          <cell r="D108" t="str">
            <v>偶继康</v>
          </cell>
          <cell r="E108" t="str">
            <v>男</v>
          </cell>
          <cell r="F108">
            <v>3223012707</v>
          </cell>
          <cell r="G108" t="str">
            <v>软件2207班</v>
          </cell>
          <cell r="H108" t="str">
            <v>340222200205220511</v>
          </cell>
          <cell r="I108" t="str">
            <v>汉族</v>
          </cell>
          <cell r="J108" t="str">
            <v>群众</v>
          </cell>
        </row>
        <row r="109">
          <cell r="D109" t="str">
            <v>安好宇</v>
          </cell>
          <cell r="E109" t="str">
            <v>男</v>
          </cell>
          <cell r="F109">
            <v>3223012708</v>
          </cell>
          <cell r="G109" t="str">
            <v>软件2207班</v>
          </cell>
          <cell r="H109" t="str">
            <v>340111200206294534</v>
          </cell>
          <cell r="I109" t="str">
            <v>汉族</v>
          </cell>
          <cell r="J109" t="str">
            <v>共青团员</v>
          </cell>
        </row>
        <row r="110">
          <cell r="D110" t="str">
            <v>韩新雨</v>
          </cell>
          <cell r="E110" t="str">
            <v>男</v>
          </cell>
          <cell r="F110">
            <v>3223012709</v>
          </cell>
          <cell r="G110" t="str">
            <v>软件2207班</v>
          </cell>
          <cell r="H110" t="str">
            <v>34130220030313591X</v>
          </cell>
          <cell r="I110" t="str">
            <v>汉族</v>
          </cell>
          <cell r="J110" t="str">
            <v>共青团员</v>
          </cell>
        </row>
        <row r="111">
          <cell r="D111" t="str">
            <v>王浩瀚</v>
          </cell>
          <cell r="E111" t="str">
            <v>男</v>
          </cell>
          <cell r="F111">
            <v>3223012710</v>
          </cell>
          <cell r="G111" t="str">
            <v>软件2207班</v>
          </cell>
          <cell r="H111" t="str">
            <v>34042120050113601X</v>
          </cell>
          <cell r="I111" t="str">
            <v>回族</v>
          </cell>
          <cell r="J111" t="str">
            <v>群众</v>
          </cell>
        </row>
        <row r="112">
          <cell r="D112" t="str">
            <v>唐成成</v>
          </cell>
          <cell r="E112" t="str">
            <v>男</v>
          </cell>
          <cell r="F112">
            <v>3223012711</v>
          </cell>
          <cell r="G112" t="str">
            <v>软件2207班</v>
          </cell>
          <cell r="H112" t="str">
            <v>340881200104145316</v>
          </cell>
          <cell r="I112" t="str">
            <v>汉族</v>
          </cell>
          <cell r="J112" t="str">
            <v>共青团员</v>
          </cell>
        </row>
        <row r="113">
          <cell r="D113" t="str">
            <v>吴浩文</v>
          </cell>
          <cell r="E113" t="str">
            <v>男</v>
          </cell>
          <cell r="F113">
            <v>3223012712</v>
          </cell>
          <cell r="G113" t="str">
            <v>软件2207班</v>
          </cell>
          <cell r="H113" t="str">
            <v>34082620040913033X</v>
          </cell>
          <cell r="I113" t="str">
            <v>汉族</v>
          </cell>
          <cell r="J113" t="str">
            <v>群众</v>
          </cell>
        </row>
        <row r="114">
          <cell r="D114" t="str">
            <v>沈子欣</v>
          </cell>
          <cell r="E114" t="str">
            <v>女</v>
          </cell>
          <cell r="F114">
            <v>3223012713</v>
          </cell>
          <cell r="G114" t="str">
            <v>软件2207班</v>
          </cell>
          <cell r="H114" t="str">
            <v>340321200406260842</v>
          </cell>
          <cell r="I114" t="str">
            <v>汉族</v>
          </cell>
          <cell r="J114" t="str">
            <v>群众</v>
          </cell>
        </row>
        <row r="115">
          <cell r="D115" t="str">
            <v>王文鑫</v>
          </cell>
          <cell r="E115" t="str">
            <v>女</v>
          </cell>
          <cell r="F115">
            <v>3223012714</v>
          </cell>
          <cell r="G115" t="str">
            <v>软件2207班</v>
          </cell>
          <cell r="H115" t="str">
            <v>340827200403014721</v>
          </cell>
          <cell r="I115" t="str">
            <v>汉族</v>
          </cell>
          <cell r="J115" t="str">
            <v>群众</v>
          </cell>
        </row>
        <row r="116">
          <cell r="D116" t="str">
            <v>王瑞</v>
          </cell>
          <cell r="E116" t="str">
            <v>男</v>
          </cell>
          <cell r="F116">
            <v>3223012715</v>
          </cell>
          <cell r="G116" t="str">
            <v>软件2207班</v>
          </cell>
          <cell r="H116" t="str">
            <v>340123200312066514</v>
          </cell>
          <cell r="I116" t="str">
            <v>汉族</v>
          </cell>
          <cell r="J116" t="str">
            <v>群众</v>
          </cell>
        </row>
        <row r="117">
          <cell r="D117" t="str">
            <v>王新豪</v>
          </cell>
          <cell r="E117" t="str">
            <v>男</v>
          </cell>
          <cell r="F117">
            <v>3223012716</v>
          </cell>
          <cell r="G117" t="str">
            <v>软件2207班</v>
          </cell>
          <cell r="H117" t="str">
            <v>341226200402202917</v>
          </cell>
          <cell r="I117" t="str">
            <v>汉族</v>
          </cell>
          <cell r="J117" t="str">
            <v>群众</v>
          </cell>
        </row>
        <row r="118">
          <cell r="D118" t="str">
            <v>程亚军</v>
          </cell>
          <cell r="E118" t="str">
            <v>男</v>
          </cell>
          <cell r="F118">
            <v>3223012717</v>
          </cell>
          <cell r="G118" t="str">
            <v>软件2207班</v>
          </cell>
          <cell r="H118" t="str">
            <v>340406200402140036</v>
          </cell>
          <cell r="I118" t="str">
            <v>汉族</v>
          </cell>
          <cell r="J118" t="str">
            <v>共青团员</v>
          </cell>
        </row>
        <row r="119">
          <cell r="D119" t="str">
            <v>刘志强</v>
          </cell>
          <cell r="E119" t="str">
            <v>男</v>
          </cell>
          <cell r="F119">
            <v>3223012718</v>
          </cell>
          <cell r="G119" t="str">
            <v>软件2207班</v>
          </cell>
          <cell r="H119" t="str">
            <v>340421200408243013</v>
          </cell>
          <cell r="I119" t="str">
            <v>汉族</v>
          </cell>
          <cell r="J119" t="str">
            <v>共青团员</v>
          </cell>
        </row>
        <row r="120">
          <cell r="D120" t="str">
            <v>张续涛</v>
          </cell>
          <cell r="E120" t="str">
            <v>男</v>
          </cell>
          <cell r="F120">
            <v>3223012719</v>
          </cell>
          <cell r="G120" t="str">
            <v>软件2207班</v>
          </cell>
          <cell r="H120" t="str">
            <v>341225200112084936</v>
          </cell>
          <cell r="I120" t="str">
            <v>汉族</v>
          </cell>
          <cell r="J120" t="str">
            <v>群众</v>
          </cell>
        </row>
        <row r="121">
          <cell r="D121" t="str">
            <v>张文齐</v>
          </cell>
          <cell r="E121" t="str">
            <v>男</v>
          </cell>
          <cell r="F121">
            <v>3223012720</v>
          </cell>
          <cell r="G121" t="str">
            <v>软件2207班</v>
          </cell>
          <cell r="H121" t="str">
            <v>341126200405315815</v>
          </cell>
          <cell r="I121" t="str">
            <v>汉族</v>
          </cell>
          <cell r="J121" t="str">
            <v>群众</v>
          </cell>
        </row>
        <row r="122">
          <cell r="D122" t="str">
            <v>朱颖</v>
          </cell>
          <cell r="E122" t="str">
            <v>女</v>
          </cell>
          <cell r="F122">
            <v>3223012721</v>
          </cell>
          <cell r="G122" t="str">
            <v>软件2207班</v>
          </cell>
          <cell r="H122" t="str">
            <v>340823200411200828</v>
          </cell>
          <cell r="I122" t="str">
            <v>汉族</v>
          </cell>
          <cell r="J122" t="str">
            <v>群众</v>
          </cell>
        </row>
        <row r="123">
          <cell r="D123" t="str">
            <v>吴晓东</v>
          </cell>
          <cell r="E123" t="str">
            <v>男</v>
          </cell>
          <cell r="F123">
            <v>3223012722</v>
          </cell>
          <cell r="G123" t="str">
            <v>软件2207班</v>
          </cell>
          <cell r="H123" t="str">
            <v>340121200105224310</v>
          </cell>
          <cell r="I123" t="str">
            <v>汉族</v>
          </cell>
          <cell r="J123" t="str">
            <v>群众</v>
          </cell>
        </row>
        <row r="124">
          <cell r="D124" t="str">
            <v>徐自豪</v>
          </cell>
          <cell r="E124" t="str">
            <v>男</v>
          </cell>
          <cell r="F124">
            <v>3223012723</v>
          </cell>
          <cell r="G124" t="str">
            <v>软件2207班</v>
          </cell>
          <cell r="H124" t="str">
            <v>34150220040811741X</v>
          </cell>
          <cell r="I124" t="str">
            <v>汉族</v>
          </cell>
          <cell r="J124" t="str">
            <v>群众</v>
          </cell>
        </row>
        <row r="125">
          <cell r="D125" t="str">
            <v>郭子文</v>
          </cell>
          <cell r="E125" t="str">
            <v>男</v>
          </cell>
          <cell r="F125">
            <v>3223013231</v>
          </cell>
          <cell r="G125" t="str">
            <v>网络2202班</v>
          </cell>
          <cell r="H125" t="str">
            <v>341221200308268993</v>
          </cell>
          <cell r="I125" t="str">
            <v>汉族</v>
          </cell>
          <cell r="J125" t="str">
            <v>共青团员</v>
          </cell>
        </row>
        <row r="126">
          <cell r="D126" t="str">
            <v>徐帅</v>
          </cell>
          <cell r="E126" t="str">
            <v>男</v>
          </cell>
          <cell r="F126">
            <v>3223012725</v>
          </cell>
          <cell r="G126" t="str">
            <v>软件2207班</v>
          </cell>
          <cell r="H126" t="str">
            <v>340322200312044213</v>
          </cell>
          <cell r="I126" t="str">
            <v>汉族</v>
          </cell>
          <cell r="J126" t="str">
            <v>群众</v>
          </cell>
        </row>
        <row r="127">
          <cell r="D127" t="str">
            <v>田婉莹</v>
          </cell>
          <cell r="E127" t="str">
            <v>女</v>
          </cell>
          <cell r="F127">
            <v>3223012726</v>
          </cell>
          <cell r="G127" t="str">
            <v>软件2207班</v>
          </cell>
          <cell r="H127" t="str">
            <v>341226200510026965</v>
          </cell>
          <cell r="I127" t="str">
            <v>汉族</v>
          </cell>
          <cell r="J127" t="str">
            <v>共青团员</v>
          </cell>
        </row>
        <row r="128">
          <cell r="D128" t="str">
            <v>郭祖熙</v>
          </cell>
          <cell r="E128" t="str">
            <v>男</v>
          </cell>
          <cell r="F128">
            <v>3223012727</v>
          </cell>
          <cell r="G128" t="str">
            <v>软件2207班</v>
          </cell>
          <cell r="H128" t="str">
            <v>341321200308091054</v>
          </cell>
          <cell r="I128" t="str">
            <v>汉族</v>
          </cell>
          <cell r="J128" t="str">
            <v>共青团员</v>
          </cell>
        </row>
        <row r="129">
          <cell r="D129" t="str">
            <v>赵晋增</v>
          </cell>
          <cell r="E129" t="str">
            <v>男</v>
          </cell>
          <cell r="F129">
            <v>3223012728</v>
          </cell>
          <cell r="G129" t="str">
            <v>软件2207班</v>
          </cell>
          <cell r="H129" t="str">
            <v>341222200302080275</v>
          </cell>
          <cell r="I129" t="str">
            <v>汉族</v>
          </cell>
          <cell r="J129" t="str">
            <v>共青团员</v>
          </cell>
        </row>
        <row r="130">
          <cell r="D130" t="str">
            <v>汪振东</v>
          </cell>
          <cell r="E130" t="str">
            <v>男</v>
          </cell>
          <cell r="F130">
            <v>3223012729</v>
          </cell>
          <cell r="G130" t="str">
            <v>软件2207班</v>
          </cell>
          <cell r="H130" t="str">
            <v>340123200204233119</v>
          </cell>
          <cell r="I130" t="str">
            <v>汉族</v>
          </cell>
          <cell r="J130" t="str">
            <v>群众</v>
          </cell>
        </row>
        <row r="131">
          <cell r="D131" t="str">
            <v>张铭镐</v>
          </cell>
          <cell r="E131" t="str">
            <v>男</v>
          </cell>
          <cell r="F131">
            <v>3223012730</v>
          </cell>
          <cell r="G131" t="str">
            <v>软件2207班</v>
          </cell>
          <cell r="H131" t="str">
            <v>340221200405221571</v>
          </cell>
          <cell r="I131" t="str">
            <v>汉族</v>
          </cell>
          <cell r="J131" t="str">
            <v>群众</v>
          </cell>
        </row>
        <row r="132">
          <cell r="D132" t="str">
            <v>马利萍</v>
          </cell>
          <cell r="E132" t="str">
            <v>女</v>
          </cell>
          <cell r="F132">
            <v>3223012731</v>
          </cell>
          <cell r="G132" t="str">
            <v>软件2207班</v>
          </cell>
          <cell r="H132" t="str">
            <v>341221200303035808</v>
          </cell>
          <cell r="I132" t="str">
            <v>汉族</v>
          </cell>
          <cell r="J132" t="str">
            <v>共青团员</v>
          </cell>
        </row>
        <row r="133">
          <cell r="D133" t="str">
            <v>鲁子豪</v>
          </cell>
          <cell r="E133" t="str">
            <v>男</v>
          </cell>
          <cell r="F133">
            <v>3223012732</v>
          </cell>
          <cell r="G133" t="str">
            <v>软件2207班</v>
          </cell>
          <cell r="H133" t="str">
            <v>34040420040416301X</v>
          </cell>
          <cell r="I133" t="str">
            <v>汉族</v>
          </cell>
          <cell r="J133" t="str">
            <v>群众</v>
          </cell>
        </row>
        <row r="134">
          <cell r="D134" t="str">
            <v>马诚浩</v>
          </cell>
          <cell r="E134" t="str">
            <v>男</v>
          </cell>
          <cell r="F134">
            <v>3223012733</v>
          </cell>
          <cell r="G134" t="str">
            <v>软件2207班</v>
          </cell>
          <cell r="H134" t="str">
            <v>341202200405283117</v>
          </cell>
          <cell r="I134" t="str">
            <v>汉族</v>
          </cell>
          <cell r="J134" t="str">
            <v>共青团员</v>
          </cell>
        </row>
        <row r="135">
          <cell r="D135" t="str">
            <v>余成兴</v>
          </cell>
          <cell r="E135" t="str">
            <v>男</v>
          </cell>
          <cell r="F135">
            <v>3223012734</v>
          </cell>
          <cell r="G135" t="str">
            <v>软件2207班</v>
          </cell>
          <cell r="H135" t="str">
            <v>342426200312012812</v>
          </cell>
          <cell r="I135" t="str">
            <v>汉族</v>
          </cell>
          <cell r="J135" t="str">
            <v>群众</v>
          </cell>
        </row>
        <row r="136">
          <cell r="D136" t="str">
            <v>邾欣玥</v>
          </cell>
          <cell r="E136" t="str">
            <v>女</v>
          </cell>
          <cell r="F136">
            <v>3223012735</v>
          </cell>
          <cell r="G136" t="str">
            <v>软件2207班</v>
          </cell>
          <cell r="H136" t="str">
            <v>341422200401208968</v>
          </cell>
          <cell r="I136" t="str">
            <v>汉族</v>
          </cell>
          <cell r="J136" t="str">
            <v>群众</v>
          </cell>
        </row>
        <row r="137">
          <cell r="D137" t="str">
            <v>童宇汗</v>
          </cell>
          <cell r="E137" t="str">
            <v>男</v>
          </cell>
          <cell r="F137">
            <v>3223012736</v>
          </cell>
          <cell r="G137" t="str">
            <v>软件2207班</v>
          </cell>
          <cell r="H137" t="str">
            <v>341402200311075318</v>
          </cell>
          <cell r="I137" t="str">
            <v>汉族</v>
          </cell>
          <cell r="J137" t="str">
            <v>共青团员</v>
          </cell>
        </row>
        <row r="138">
          <cell r="D138" t="str">
            <v>李历</v>
          </cell>
          <cell r="E138" t="str">
            <v>男</v>
          </cell>
          <cell r="F138">
            <v>3223012737</v>
          </cell>
          <cell r="G138" t="str">
            <v>软件2207班</v>
          </cell>
          <cell r="H138" t="str">
            <v>340222200310201611</v>
          </cell>
          <cell r="I138" t="str">
            <v>汉族</v>
          </cell>
          <cell r="J138" t="str">
            <v>共青团员</v>
          </cell>
        </row>
        <row r="139">
          <cell r="D139" t="str">
            <v>余文浩</v>
          </cell>
          <cell r="E139" t="str">
            <v>男</v>
          </cell>
          <cell r="F139">
            <v>3223012738</v>
          </cell>
          <cell r="G139" t="str">
            <v>软件2207班</v>
          </cell>
          <cell r="H139" t="str">
            <v>341302200311181836</v>
          </cell>
          <cell r="I139" t="str">
            <v>汉族</v>
          </cell>
          <cell r="J139" t="str">
            <v>群众</v>
          </cell>
        </row>
        <row r="140">
          <cell r="D140" t="str">
            <v>黄雨菲</v>
          </cell>
          <cell r="E140" t="str">
            <v>女</v>
          </cell>
          <cell r="F140">
            <v>3223012739</v>
          </cell>
          <cell r="G140" t="str">
            <v>软件2207班</v>
          </cell>
          <cell r="H140" t="str">
            <v>350423200311216523</v>
          </cell>
          <cell r="I140" t="str">
            <v>汉族</v>
          </cell>
          <cell r="J140" t="str">
            <v>共青团员</v>
          </cell>
        </row>
        <row r="141">
          <cell r="D141" t="str">
            <v>龚忠源</v>
          </cell>
          <cell r="E141" t="str">
            <v>男</v>
          </cell>
          <cell r="F141">
            <v>3223012740</v>
          </cell>
          <cell r="G141" t="str">
            <v>软件2207班</v>
          </cell>
          <cell r="H141" t="str">
            <v>35078320040625025X</v>
          </cell>
          <cell r="I141" t="str">
            <v>汉族</v>
          </cell>
          <cell r="J141" t="str">
            <v>共青团员</v>
          </cell>
        </row>
        <row r="142">
          <cell r="D142" t="str">
            <v>程雪松</v>
          </cell>
          <cell r="E142" t="str">
            <v>男</v>
          </cell>
          <cell r="F142">
            <v>3223012741</v>
          </cell>
          <cell r="G142" t="str">
            <v>软件2207班</v>
          </cell>
          <cell r="H142" t="str">
            <v>362330200412151775</v>
          </cell>
          <cell r="I142" t="str">
            <v>汉族</v>
          </cell>
          <cell r="J142" t="str">
            <v>群众</v>
          </cell>
        </row>
        <row r="143">
          <cell r="D143" t="str">
            <v>王瑶</v>
          </cell>
          <cell r="E143" t="str">
            <v>男</v>
          </cell>
          <cell r="F143">
            <v>3223012742</v>
          </cell>
          <cell r="G143" t="str">
            <v>软件2207班</v>
          </cell>
          <cell r="H143" t="str">
            <v>431129200405200138</v>
          </cell>
          <cell r="I143" t="str">
            <v>瑶族</v>
          </cell>
          <cell r="J143" t="str">
            <v>群众</v>
          </cell>
        </row>
        <row r="144">
          <cell r="D144" t="str">
            <v>潘栩铭</v>
          </cell>
          <cell r="E144" t="str">
            <v>男</v>
          </cell>
          <cell r="F144">
            <v>3223012743</v>
          </cell>
          <cell r="G144" t="str">
            <v>软件2207班</v>
          </cell>
          <cell r="H144" t="str">
            <v>321282200311294817</v>
          </cell>
          <cell r="I144" t="str">
            <v>汉族</v>
          </cell>
          <cell r="J144" t="str">
            <v>群众</v>
          </cell>
        </row>
        <row r="145">
          <cell r="D145" t="str">
            <v>朱学慧</v>
          </cell>
          <cell r="E145" t="str">
            <v>男</v>
          </cell>
          <cell r="F145">
            <v>3223012744</v>
          </cell>
          <cell r="G145" t="str">
            <v>软件2207班</v>
          </cell>
          <cell r="H145" t="str">
            <v>361129200404102714</v>
          </cell>
          <cell r="I145" t="str">
            <v>汉族</v>
          </cell>
          <cell r="J145" t="str">
            <v>群众</v>
          </cell>
        </row>
        <row r="146">
          <cell r="D146" t="str">
            <v>徐锦浩</v>
          </cell>
          <cell r="E146" t="str">
            <v>男</v>
          </cell>
          <cell r="F146">
            <v>3223012745</v>
          </cell>
          <cell r="G146" t="str">
            <v>软件2207班</v>
          </cell>
          <cell r="H146" t="str">
            <v>332501200403300859</v>
          </cell>
          <cell r="I146" t="str">
            <v>汉族</v>
          </cell>
          <cell r="J146" t="str">
            <v>群众</v>
          </cell>
        </row>
        <row r="147">
          <cell r="D147" t="str">
            <v>贾无敌</v>
          </cell>
          <cell r="E147" t="str">
            <v>男</v>
          </cell>
          <cell r="F147">
            <v>3223012801</v>
          </cell>
          <cell r="G147" t="str">
            <v>软件2208班</v>
          </cell>
          <cell r="H147" t="str">
            <v>341225200209023937</v>
          </cell>
          <cell r="I147" t="str">
            <v>汉族</v>
          </cell>
          <cell r="J147" t="str">
            <v>群众</v>
          </cell>
        </row>
        <row r="148">
          <cell r="D148" t="str">
            <v>马情天</v>
          </cell>
          <cell r="E148" t="str">
            <v>男</v>
          </cell>
          <cell r="F148">
            <v>3223012802</v>
          </cell>
          <cell r="G148" t="str">
            <v>软件2208班</v>
          </cell>
          <cell r="H148" t="str">
            <v>341623200402222654</v>
          </cell>
          <cell r="I148" t="str">
            <v>汉族</v>
          </cell>
          <cell r="J148" t="str">
            <v>共青团员</v>
          </cell>
        </row>
        <row r="149">
          <cell r="D149" t="str">
            <v>张先俊</v>
          </cell>
          <cell r="E149" t="str">
            <v>男</v>
          </cell>
          <cell r="F149">
            <v>3223012803</v>
          </cell>
          <cell r="G149" t="str">
            <v>软件2208班</v>
          </cell>
          <cell r="H149" t="str">
            <v>340322200208240054</v>
          </cell>
          <cell r="I149" t="str">
            <v>汉族</v>
          </cell>
          <cell r="J149" t="str">
            <v>共青团员</v>
          </cell>
        </row>
        <row r="150">
          <cell r="D150" t="str">
            <v>刘凌云</v>
          </cell>
          <cell r="E150" t="str">
            <v>男</v>
          </cell>
          <cell r="F150">
            <v>3223012804</v>
          </cell>
          <cell r="G150" t="str">
            <v>软件2208班</v>
          </cell>
          <cell r="H150" t="str">
            <v>341422200404146512</v>
          </cell>
          <cell r="I150" t="str">
            <v>汉族</v>
          </cell>
          <cell r="J150" t="str">
            <v>群众</v>
          </cell>
        </row>
        <row r="151">
          <cell r="D151" t="str">
            <v>梁宇</v>
          </cell>
          <cell r="E151" t="str">
            <v>男</v>
          </cell>
          <cell r="F151">
            <v>3223012805</v>
          </cell>
          <cell r="G151" t="str">
            <v>软件2208班</v>
          </cell>
          <cell r="H151" t="str">
            <v>341502200406185697</v>
          </cell>
          <cell r="I151" t="str">
            <v>汉族</v>
          </cell>
          <cell r="J151" t="str">
            <v>群众</v>
          </cell>
        </row>
        <row r="152">
          <cell r="D152" t="str">
            <v>潘婉婷</v>
          </cell>
          <cell r="E152" t="str">
            <v>女</v>
          </cell>
          <cell r="F152">
            <v>3223012806</v>
          </cell>
          <cell r="G152" t="str">
            <v>软件2208班</v>
          </cell>
          <cell r="H152" t="str">
            <v>411325200406022523</v>
          </cell>
          <cell r="I152" t="str">
            <v>汉族</v>
          </cell>
          <cell r="J152" t="str">
            <v>群众</v>
          </cell>
        </row>
        <row r="153">
          <cell r="D153" t="str">
            <v>陈辉</v>
          </cell>
          <cell r="E153" t="str">
            <v>男</v>
          </cell>
          <cell r="F153">
            <v>3223012807</v>
          </cell>
          <cell r="G153" t="str">
            <v>软件2208班</v>
          </cell>
          <cell r="H153" t="str">
            <v>321281200410268570</v>
          </cell>
          <cell r="I153" t="str">
            <v>汉族</v>
          </cell>
          <cell r="J153" t="str">
            <v>群众</v>
          </cell>
        </row>
        <row r="154">
          <cell r="D154" t="str">
            <v>朱永涛</v>
          </cell>
          <cell r="E154" t="str">
            <v>男</v>
          </cell>
          <cell r="F154">
            <v>3223012808</v>
          </cell>
          <cell r="G154" t="str">
            <v>软件2208班</v>
          </cell>
          <cell r="H154" t="str">
            <v>34112520030620235X</v>
          </cell>
          <cell r="I154" t="str">
            <v>汉族</v>
          </cell>
          <cell r="J154" t="str">
            <v>群众</v>
          </cell>
        </row>
        <row r="155">
          <cell r="D155" t="str">
            <v>王德安</v>
          </cell>
          <cell r="E155" t="str">
            <v>男</v>
          </cell>
          <cell r="F155">
            <v>3223012809</v>
          </cell>
          <cell r="G155" t="str">
            <v>软件2208班</v>
          </cell>
          <cell r="H155" t="str">
            <v>341122200211291610</v>
          </cell>
          <cell r="I155" t="str">
            <v>汉族</v>
          </cell>
          <cell r="J155" t="str">
            <v>共青团员</v>
          </cell>
        </row>
        <row r="156">
          <cell r="D156" t="str">
            <v>陈晶</v>
          </cell>
          <cell r="E156" t="str">
            <v>女</v>
          </cell>
          <cell r="F156">
            <v>3223012810</v>
          </cell>
          <cell r="G156" t="str">
            <v>软件2208班</v>
          </cell>
          <cell r="H156" t="str">
            <v>341225200501146029</v>
          </cell>
          <cell r="I156" t="str">
            <v>汉族</v>
          </cell>
          <cell r="J156" t="str">
            <v>共青团员</v>
          </cell>
        </row>
        <row r="157">
          <cell r="D157" t="str">
            <v>林婧</v>
          </cell>
          <cell r="E157" t="str">
            <v>女</v>
          </cell>
          <cell r="F157">
            <v>3223012811</v>
          </cell>
          <cell r="G157" t="str">
            <v>软件2208班</v>
          </cell>
          <cell r="H157" t="str">
            <v>342423200402232668</v>
          </cell>
          <cell r="I157" t="str">
            <v>汉族</v>
          </cell>
          <cell r="J157" t="str">
            <v>共青团员</v>
          </cell>
        </row>
        <row r="158">
          <cell r="D158" t="str">
            <v>叶庭如</v>
          </cell>
          <cell r="E158" t="str">
            <v>男</v>
          </cell>
          <cell r="F158">
            <v>3223012812</v>
          </cell>
          <cell r="G158" t="str">
            <v>软件2208班</v>
          </cell>
          <cell r="H158" t="str">
            <v>342601200211222718</v>
          </cell>
          <cell r="I158" t="str">
            <v>汉族</v>
          </cell>
          <cell r="J158" t="str">
            <v>共青团员</v>
          </cell>
        </row>
        <row r="159">
          <cell r="D159" t="str">
            <v>俞海城</v>
          </cell>
          <cell r="E159" t="str">
            <v>男</v>
          </cell>
          <cell r="F159">
            <v>3223012813</v>
          </cell>
          <cell r="G159" t="str">
            <v>软件2208班</v>
          </cell>
          <cell r="H159" t="str">
            <v>341422200405262515</v>
          </cell>
          <cell r="I159" t="str">
            <v>汉族</v>
          </cell>
          <cell r="J159" t="str">
            <v>共青团员</v>
          </cell>
        </row>
        <row r="160">
          <cell r="D160" t="str">
            <v>周文娟</v>
          </cell>
          <cell r="E160" t="str">
            <v>女</v>
          </cell>
          <cell r="F160">
            <v>3223012814</v>
          </cell>
          <cell r="G160" t="str">
            <v>软件2208班</v>
          </cell>
          <cell r="H160" t="str">
            <v>34082520040129152X</v>
          </cell>
          <cell r="I160" t="str">
            <v>汉族</v>
          </cell>
          <cell r="J160" t="str">
            <v>共青团员</v>
          </cell>
        </row>
        <row r="161">
          <cell r="D161" t="str">
            <v>偶嘉楠</v>
          </cell>
          <cell r="E161" t="str">
            <v>男</v>
          </cell>
          <cell r="F161">
            <v>3223012815</v>
          </cell>
          <cell r="G161" t="str">
            <v>软件2208班</v>
          </cell>
          <cell r="H161" t="str">
            <v>340222200402246614</v>
          </cell>
          <cell r="I161" t="str">
            <v>汉族</v>
          </cell>
          <cell r="J161" t="str">
            <v>群众</v>
          </cell>
        </row>
        <row r="162">
          <cell r="D162" t="str">
            <v>李涛</v>
          </cell>
          <cell r="E162" t="str">
            <v>男</v>
          </cell>
          <cell r="F162">
            <v>3223012816</v>
          </cell>
          <cell r="G162" t="str">
            <v>软件2208班</v>
          </cell>
          <cell r="H162" t="str">
            <v>340222200402112317</v>
          </cell>
          <cell r="I162" t="str">
            <v>汉族</v>
          </cell>
          <cell r="J162" t="str">
            <v>群众</v>
          </cell>
        </row>
        <row r="163">
          <cell r="D163" t="str">
            <v>杨涛</v>
          </cell>
          <cell r="E163" t="str">
            <v>男</v>
          </cell>
          <cell r="F163">
            <v>3223012817</v>
          </cell>
          <cell r="G163" t="str">
            <v>软件2208班</v>
          </cell>
          <cell r="H163" t="str">
            <v>340322200211276031</v>
          </cell>
          <cell r="I163" t="str">
            <v>汉族</v>
          </cell>
          <cell r="J163" t="str">
            <v>共青团员</v>
          </cell>
        </row>
        <row r="164">
          <cell r="D164" t="str">
            <v>刘振</v>
          </cell>
          <cell r="E164" t="str">
            <v>男</v>
          </cell>
          <cell r="F164">
            <v>3223012818</v>
          </cell>
          <cell r="G164" t="str">
            <v>软件2208班</v>
          </cell>
          <cell r="H164" t="str">
            <v>341623200204284010</v>
          </cell>
          <cell r="I164" t="str">
            <v>汉族</v>
          </cell>
          <cell r="J164" t="str">
            <v>群众</v>
          </cell>
        </row>
        <row r="165">
          <cell r="D165" t="str">
            <v>王浩东</v>
          </cell>
          <cell r="E165" t="str">
            <v>男</v>
          </cell>
          <cell r="F165">
            <v>3223012819</v>
          </cell>
          <cell r="G165" t="str">
            <v>软件2208班</v>
          </cell>
          <cell r="H165" t="str">
            <v>341226200402162951</v>
          </cell>
          <cell r="I165" t="str">
            <v>汉族</v>
          </cell>
          <cell r="J165" t="str">
            <v>群众</v>
          </cell>
        </row>
        <row r="166">
          <cell r="D166" t="str">
            <v>吴彤</v>
          </cell>
          <cell r="E166" t="str">
            <v>女</v>
          </cell>
          <cell r="F166">
            <v>3223012820</v>
          </cell>
          <cell r="G166" t="str">
            <v>软件2208班</v>
          </cell>
          <cell r="H166" t="str">
            <v>341302200310149025</v>
          </cell>
          <cell r="I166" t="str">
            <v>汉族</v>
          </cell>
          <cell r="J166" t="str">
            <v>共青团员</v>
          </cell>
        </row>
        <row r="167">
          <cell r="D167" t="str">
            <v>王亮</v>
          </cell>
          <cell r="E167" t="str">
            <v>男</v>
          </cell>
          <cell r="F167">
            <v>3223012821</v>
          </cell>
          <cell r="G167" t="str">
            <v>软件2208班</v>
          </cell>
          <cell r="H167" t="str">
            <v>340827200403085837</v>
          </cell>
          <cell r="I167" t="str">
            <v>汉族</v>
          </cell>
          <cell r="J167" t="str">
            <v>群众</v>
          </cell>
        </row>
        <row r="168">
          <cell r="D168" t="str">
            <v>王传浩</v>
          </cell>
          <cell r="E168" t="str">
            <v>男</v>
          </cell>
          <cell r="F168">
            <v>3223012822</v>
          </cell>
          <cell r="G168" t="str">
            <v>软件2208班</v>
          </cell>
          <cell r="H168" t="str">
            <v>341226200404145936</v>
          </cell>
          <cell r="I168" t="str">
            <v>汉族</v>
          </cell>
          <cell r="J168" t="str">
            <v>群众</v>
          </cell>
        </row>
        <row r="169">
          <cell r="D169" t="str">
            <v>钱辉</v>
          </cell>
          <cell r="E169" t="str">
            <v>男</v>
          </cell>
          <cell r="F169">
            <v>3223012823</v>
          </cell>
          <cell r="G169" t="str">
            <v>软件2208班</v>
          </cell>
          <cell r="H169" t="str">
            <v>341702200408144814</v>
          </cell>
          <cell r="I169" t="str">
            <v>汉族</v>
          </cell>
          <cell r="J169" t="str">
            <v>群众</v>
          </cell>
        </row>
        <row r="170">
          <cell r="D170" t="str">
            <v>徐彪</v>
          </cell>
          <cell r="E170" t="str">
            <v>男</v>
          </cell>
          <cell r="F170">
            <v>3223012824</v>
          </cell>
          <cell r="G170" t="str">
            <v>软件2208班</v>
          </cell>
          <cell r="H170" t="str">
            <v>341503200312081893</v>
          </cell>
          <cell r="I170" t="str">
            <v>汉族</v>
          </cell>
          <cell r="J170" t="str">
            <v>共青团员</v>
          </cell>
        </row>
        <row r="171">
          <cell r="D171" t="str">
            <v>杨家心</v>
          </cell>
          <cell r="E171" t="str">
            <v>男</v>
          </cell>
          <cell r="F171">
            <v>3223012825</v>
          </cell>
          <cell r="G171" t="str">
            <v>软件2208班</v>
          </cell>
          <cell r="H171" t="str">
            <v>342423200302206171</v>
          </cell>
          <cell r="I171" t="str">
            <v>汉族</v>
          </cell>
          <cell r="J171" t="str">
            <v>共青团员</v>
          </cell>
        </row>
        <row r="172">
          <cell r="D172" t="str">
            <v>高萌</v>
          </cell>
          <cell r="E172" t="str">
            <v>女</v>
          </cell>
          <cell r="F172">
            <v>3223012827</v>
          </cell>
          <cell r="G172" t="str">
            <v>软件2208班</v>
          </cell>
          <cell r="H172" t="str">
            <v>340881200306174326</v>
          </cell>
          <cell r="I172" t="str">
            <v>汉族</v>
          </cell>
          <cell r="J172" t="str">
            <v>群众</v>
          </cell>
        </row>
        <row r="173">
          <cell r="D173" t="str">
            <v>靳昕</v>
          </cell>
          <cell r="E173" t="str">
            <v>女</v>
          </cell>
          <cell r="F173">
            <v>3223012828</v>
          </cell>
          <cell r="G173" t="str">
            <v>软件2208班</v>
          </cell>
          <cell r="H173" t="str">
            <v>341181200302070020</v>
          </cell>
          <cell r="I173" t="str">
            <v>汉族</v>
          </cell>
          <cell r="J173" t="str">
            <v>共青团员</v>
          </cell>
        </row>
        <row r="174">
          <cell r="D174" t="str">
            <v>李飞扬</v>
          </cell>
          <cell r="E174" t="str">
            <v>男</v>
          </cell>
          <cell r="F174">
            <v>3223012829</v>
          </cell>
          <cell r="G174" t="str">
            <v>软件2208班</v>
          </cell>
          <cell r="H174" t="str">
            <v>342425200307106519</v>
          </cell>
          <cell r="I174" t="str">
            <v>汉族</v>
          </cell>
          <cell r="J174" t="str">
            <v>群众</v>
          </cell>
        </row>
        <row r="175">
          <cell r="D175" t="str">
            <v>范明利</v>
          </cell>
          <cell r="E175" t="str">
            <v>女</v>
          </cell>
          <cell r="F175">
            <v>3223012830</v>
          </cell>
          <cell r="G175" t="str">
            <v>软件2208班</v>
          </cell>
          <cell r="H175" t="str">
            <v>341224200304237822</v>
          </cell>
          <cell r="I175" t="str">
            <v>汉族</v>
          </cell>
          <cell r="J175" t="str">
            <v>共青团员</v>
          </cell>
        </row>
        <row r="176">
          <cell r="D176" t="str">
            <v>吴鹏辉</v>
          </cell>
          <cell r="E176" t="str">
            <v>男</v>
          </cell>
          <cell r="F176">
            <v>3223012831</v>
          </cell>
          <cell r="G176" t="str">
            <v>软件2208班</v>
          </cell>
          <cell r="H176" t="str">
            <v>340223200306052816</v>
          </cell>
          <cell r="I176" t="str">
            <v>汉族</v>
          </cell>
          <cell r="J176" t="str">
            <v>群众</v>
          </cell>
        </row>
        <row r="177">
          <cell r="D177" t="str">
            <v>朱佳玉</v>
          </cell>
          <cell r="E177" t="str">
            <v>男</v>
          </cell>
          <cell r="F177">
            <v>3223012832</v>
          </cell>
          <cell r="G177" t="str">
            <v>软件2208班</v>
          </cell>
          <cell r="H177" t="str">
            <v>341322200307220877</v>
          </cell>
          <cell r="I177" t="str">
            <v>汉族</v>
          </cell>
          <cell r="J177" t="str">
            <v>群众</v>
          </cell>
        </row>
        <row r="178">
          <cell r="D178" t="str">
            <v>汪旭旭</v>
          </cell>
          <cell r="E178" t="str">
            <v>男</v>
          </cell>
          <cell r="F178">
            <v>3223012833</v>
          </cell>
          <cell r="G178" t="str">
            <v>软件2208班</v>
          </cell>
          <cell r="H178" t="str">
            <v>341227200202232018</v>
          </cell>
          <cell r="I178" t="str">
            <v>汉族</v>
          </cell>
          <cell r="J178" t="str">
            <v>群众</v>
          </cell>
        </row>
        <row r="179">
          <cell r="D179" t="str">
            <v>沈环宇</v>
          </cell>
          <cell r="E179" t="str">
            <v>男</v>
          </cell>
          <cell r="F179">
            <v>3223012834</v>
          </cell>
          <cell r="G179" t="str">
            <v>软件2208班</v>
          </cell>
          <cell r="H179" t="str">
            <v>340621200308042434</v>
          </cell>
          <cell r="I179" t="str">
            <v>汉族</v>
          </cell>
          <cell r="J179" t="str">
            <v>共青团员</v>
          </cell>
        </row>
        <row r="180">
          <cell r="D180" t="str">
            <v>陈天航</v>
          </cell>
          <cell r="E180" t="str">
            <v>男</v>
          </cell>
          <cell r="F180">
            <v>3223012835</v>
          </cell>
          <cell r="G180" t="str">
            <v>软件2208班</v>
          </cell>
          <cell r="H180" t="str">
            <v>340803200310182311</v>
          </cell>
          <cell r="I180" t="str">
            <v>汉族</v>
          </cell>
          <cell r="J180" t="str">
            <v>共青团员</v>
          </cell>
        </row>
        <row r="181">
          <cell r="D181" t="str">
            <v>江瑞</v>
          </cell>
          <cell r="E181" t="str">
            <v>男</v>
          </cell>
          <cell r="F181">
            <v>3223012836</v>
          </cell>
          <cell r="G181" t="str">
            <v>软件2208班</v>
          </cell>
          <cell r="H181" t="str">
            <v>340822200302112830</v>
          </cell>
          <cell r="I181" t="str">
            <v>汉族</v>
          </cell>
          <cell r="J181" t="str">
            <v>共青团员</v>
          </cell>
        </row>
        <row r="182">
          <cell r="D182" t="str">
            <v>罗洋</v>
          </cell>
          <cell r="E182" t="str">
            <v>男</v>
          </cell>
          <cell r="F182">
            <v>3223012837</v>
          </cell>
          <cell r="G182" t="str">
            <v>软件2208班</v>
          </cell>
          <cell r="H182" t="str">
            <v>431128200401188075</v>
          </cell>
          <cell r="I182" t="str">
            <v>汉族</v>
          </cell>
          <cell r="J182" t="str">
            <v>群众</v>
          </cell>
        </row>
        <row r="183">
          <cell r="D183" t="str">
            <v>王汉钦</v>
          </cell>
          <cell r="E183" t="str">
            <v>男</v>
          </cell>
          <cell r="F183">
            <v>3223012838</v>
          </cell>
          <cell r="G183" t="str">
            <v>软件2208班</v>
          </cell>
          <cell r="H183" t="str">
            <v>350521200312110512</v>
          </cell>
          <cell r="I183" t="str">
            <v>汉族</v>
          </cell>
          <cell r="J183" t="str">
            <v>群众</v>
          </cell>
        </row>
        <row r="184">
          <cell r="D184" t="str">
            <v>翁炫志</v>
          </cell>
          <cell r="E184" t="str">
            <v>男</v>
          </cell>
          <cell r="F184">
            <v>3223012839</v>
          </cell>
          <cell r="G184" t="str">
            <v>软件2208班</v>
          </cell>
          <cell r="H184" t="str">
            <v>35080220040113701X</v>
          </cell>
          <cell r="I184" t="str">
            <v>汉族</v>
          </cell>
          <cell r="J184" t="str">
            <v>共青团员</v>
          </cell>
        </row>
        <row r="185">
          <cell r="D185" t="str">
            <v>邹瑞鹏</v>
          </cell>
          <cell r="E185" t="str">
            <v>男</v>
          </cell>
          <cell r="F185">
            <v>3223012840</v>
          </cell>
          <cell r="G185" t="str">
            <v>软件2208班</v>
          </cell>
          <cell r="H185" t="str">
            <v>46902520030725031X</v>
          </cell>
          <cell r="I185" t="str">
            <v>汉族</v>
          </cell>
          <cell r="J185" t="str">
            <v>共青团员</v>
          </cell>
        </row>
        <row r="186">
          <cell r="D186" t="str">
            <v>李锋</v>
          </cell>
          <cell r="E186" t="str">
            <v>男</v>
          </cell>
          <cell r="F186">
            <v>3223012841</v>
          </cell>
          <cell r="G186" t="str">
            <v>软件2208班</v>
          </cell>
          <cell r="H186" t="str">
            <v>433127200303036399</v>
          </cell>
          <cell r="I186" t="str">
            <v>土家族</v>
          </cell>
          <cell r="J186" t="str">
            <v>共青团员</v>
          </cell>
        </row>
        <row r="187">
          <cell r="D187" t="str">
            <v>黄文峰</v>
          </cell>
          <cell r="E187" t="str">
            <v>男</v>
          </cell>
          <cell r="F187">
            <v>3223012842</v>
          </cell>
          <cell r="G187" t="str">
            <v>软件2208班</v>
          </cell>
          <cell r="H187" t="str">
            <v>431224200305215598</v>
          </cell>
          <cell r="I187" t="str">
            <v>瑶族</v>
          </cell>
          <cell r="J187" t="str">
            <v>群众</v>
          </cell>
        </row>
        <row r="188">
          <cell r="D188" t="str">
            <v>胡中伟</v>
          </cell>
          <cell r="E188" t="str">
            <v>男</v>
          </cell>
          <cell r="F188">
            <v>3223012843</v>
          </cell>
          <cell r="G188" t="str">
            <v>软件2208班</v>
          </cell>
          <cell r="H188" t="str">
            <v>340111200408131514</v>
          </cell>
          <cell r="I188" t="str">
            <v>汉族</v>
          </cell>
          <cell r="J188" t="str">
            <v>群众</v>
          </cell>
        </row>
        <row r="189">
          <cell r="D189" t="str">
            <v>程炜彬</v>
          </cell>
          <cell r="E189" t="str">
            <v>男</v>
          </cell>
          <cell r="F189">
            <v>3223012844</v>
          </cell>
          <cell r="G189" t="str">
            <v>软件2208班</v>
          </cell>
          <cell r="H189" t="str">
            <v>362334200410260017</v>
          </cell>
          <cell r="I189" t="str">
            <v>汉族</v>
          </cell>
          <cell r="J189" t="str">
            <v>共青团员</v>
          </cell>
        </row>
        <row r="190">
          <cell r="D190" t="str">
            <v>梁煜挺</v>
          </cell>
          <cell r="E190" t="str">
            <v>男</v>
          </cell>
          <cell r="F190">
            <v>3223012845</v>
          </cell>
          <cell r="G190" t="str">
            <v>软件2208班</v>
          </cell>
          <cell r="H190" t="str">
            <v>331081200404067431</v>
          </cell>
          <cell r="I190" t="str">
            <v>汉族</v>
          </cell>
          <cell r="J190" t="str">
            <v>群众</v>
          </cell>
        </row>
        <row r="191">
          <cell r="D191" t="str">
            <v>吴嘉旭</v>
          </cell>
          <cell r="E191" t="str">
            <v>男</v>
          </cell>
          <cell r="F191">
            <v>3223013101</v>
          </cell>
          <cell r="G191" t="str">
            <v>网络2201班</v>
          </cell>
          <cell r="H191" t="str">
            <v>341124200309090035</v>
          </cell>
          <cell r="I191" t="str">
            <v>汉族</v>
          </cell>
          <cell r="J191" t="str">
            <v>共青团员</v>
          </cell>
        </row>
        <row r="192">
          <cell r="D192" t="str">
            <v>姚雨洁</v>
          </cell>
          <cell r="E192" t="str">
            <v>女</v>
          </cell>
          <cell r="F192">
            <v>3223013102</v>
          </cell>
          <cell r="G192" t="str">
            <v>网络2201班</v>
          </cell>
          <cell r="H192" t="str">
            <v>341324200403090024</v>
          </cell>
          <cell r="I192" t="str">
            <v>汉族</v>
          </cell>
          <cell r="J192" t="str">
            <v>群众</v>
          </cell>
        </row>
        <row r="193">
          <cell r="D193" t="str">
            <v>项林</v>
          </cell>
          <cell r="E193" t="str">
            <v>男</v>
          </cell>
          <cell r="F193">
            <v>3223013103</v>
          </cell>
          <cell r="G193" t="str">
            <v>网络2201班</v>
          </cell>
          <cell r="H193" t="str">
            <v>340721200308143919</v>
          </cell>
          <cell r="I193" t="str">
            <v>汉族</v>
          </cell>
          <cell r="J193" t="str">
            <v>共青团员</v>
          </cell>
        </row>
        <row r="194">
          <cell r="D194" t="str">
            <v>魏永琪</v>
          </cell>
          <cell r="E194" t="str">
            <v>男</v>
          </cell>
          <cell r="F194">
            <v>3223013104</v>
          </cell>
          <cell r="G194" t="str">
            <v>网络2201班</v>
          </cell>
          <cell r="H194" t="str">
            <v>341125200209240397</v>
          </cell>
          <cell r="I194" t="str">
            <v>汉族</v>
          </cell>
          <cell r="J194" t="str">
            <v>群众</v>
          </cell>
        </row>
        <row r="195">
          <cell r="D195" t="str">
            <v>晋奥阳</v>
          </cell>
          <cell r="E195" t="str">
            <v>男</v>
          </cell>
          <cell r="F195">
            <v>3223013105</v>
          </cell>
          <cell r="G195" t="str">
            <v>网络2201班</v>
          </cell>
          <cell r="H195" t="str">
            <v>340207200408130010</v>
          </cell>
          <cell r="I195" t="str">
            <v>汉族</v>
          </cell>
          <cell r="J195" t="str">
            <v>群众</v>
          </cell>
        </row>
        <row r="196">
          <cell r="D196" t="str">
            <v>王宇康</v>
          </cell>
          <cell r="E196" t="str">
            <v>男</v>
          </cell>
          <cell r="F196">
            <v>3223013106</v>
          </cell>
          <cell r="G196" t="str">
            <v>网络2201班</v>
          </cell>
          <cell r="H196" t="str">
            <v>341221200307053114</v>
          </cell>
          <cell r="I196" t="str">
            <v>汉族</v>
          </cell>
          <cell r="J196" t="str">
            <v>群众</v>
          </cell>
        </row>
        <row r="197">
          <cell r="D197" t="str">
            <v>蒋先凯</v>
          </cell>
          <cell r="E197" t="str">
            <v>男</v>
          </cell>
          <cell r="F197">
            <v>3223013107</v>
          </cell>
          <cell r="G197" t="str">
            <v>网络2201班</v>
          </cell>
          <cell r="H197" t="str">
            <v>340322200304147810</v>
          </cell>
          <cell r="I197" t="str">
            <v>汉族</v>
          </cell>
          <cell r="J197" t="str">
            <v>共青团员</v>
          </cell>
        </row>
        <row r="198">
          <cell r="D198" t="str">
            <v>惠雨洁</v>
          </cell>
          <cell r="E198" t="str">
            <v>男</v>
          </cell>
          <cell r="F198">
            <v>3223013108</v>
          </cell>
          <cell r="G198" t="str">
            <v>网络2201班</v>
          </cell>
          <cell r="H198" t="str">
            <v>340621200308025618</v>
          </cell>
          <cell r="I198" t="str">
            <v>汉族</v>
          </cell>
          <cell r="J198" t="str">
            <v>共青团员</v>
          </cell>
        </row>
        <row r="199">
          <cell r="D199" t="str">
            <v>张鲁</v>
          </cell>
          <cell r="E199" t="str">
            <v>男</v>
          </cell>
          <cell r="F199">
            <v>3223013109</v>
          </cell>
          <cell r="G199" t="str">
            <v>网络2201班</v>
          </cell>
          <cell r="H199" t="str">
            <v>340403200310107010</v>
          </cell>
          <cell r="I199" t="str">
            <v>汉族</v>
          </cell>
          <cell r="J199" t="str">
            <v>共青团员</v>
          </cell>
        </row>
        <row r="200">
          <cell r="D200" t="str">
            <v>刘宇乐</v>
          </cell>
          <cell r="E200" t="str">
            <v>男</v>
          </cell>
          <cell r="F200">
            <v>3223013110</v>
          </cell>
          <cell r="G200" t="str">
            <v>网络2201班</v>
          </cell>
          <cell r="H200" t="str">
            <v>341221200410088534</v>
          </cell>
          <cell r="I200" t="str">
            <v>汉族</v>
          </cell>
          <cell r="J200" t="str">
            <v>群众</v>
          </cell>
        </row>
        <row r="201">
          <cell r="D201" t="str">
            <v>王依萍</v>
          </cell>
          <cell r="E201" t="str">
            <v>女</v>
          </cell>
          <cell r="F201">
            <v>3223013111</v>
          </cell>
          <cell r="G201" t="str">
            <v>网络2201班</v>
          </cell>
          <cell r="H201" t="str">
            <v>341722200405292788</v>
          </cell>
          <cell r="I201" t="str">
            <v>汉族</v>
          </cell>
          <cell r="J201" t="str">
            <v>共青团员</v>
          </cell>
        </row>
        <row r="202">
          <cell r="D202" t="str">
            <v>洪双洋</v>
          </cell>
          <cell r="E202" t="str">
            <v>女</v>
          </cell>
          <cell r="F202">
            <v>3223013112</v>
          </cell>
          <cell r="G202" t="str">
            <v>网络2201班</v>
          </cell>
          <cell r="H202" t="str">
            <v>340826200302081021</v>
          </cell>
          <cell r="I202" t="str">
            <v>汉族</v>
          </cell>
          <cell r="J202" t="str">
            <v>共青团员</v>
          </cell>
        </row>
        <row r="203">
          <cell r="D203" t="str">
            <v>夏长宏</v>
          </cell>
          <cell r="E203" t="str">
            <v>男</v>
          </cell>
          <cell r="F203">
            <v>3223013113</v>
          </cell>
          <cell r="G203" t="str">
            <v>网络2201班</v>
          </cell>
          <cell r="H203" t="str">
            <v>340826200309270810</v>
          </cell>
          <cell r="I203" t="str">
            <v>汉族</v>
          </cell>
          <cell r="J203" t="str">
            <v>共青团员</v>
          </cell>
        </row>
        <row r="204">
          <cell r="D204" t="str">
            <v>胡敏敏</v>
          </cell>
          <cell r="E204" t="str">
            <v>女</v>
          </cell>
          <cell r="F204">
            <v>3223013114</v>
          </cell>
          <cell r="G204" t="str">
            <v>网络2201班</v>
          </cell>
          <cell r="H204" t="str">
            <v>341621200406194942</v>
          </cell>
          <cell r="I204" t="str">
            <v>汉族</v>
          </cell>
          <cell r="J204" t="str">
            <v>群众</v>
          </cell>
        </row>
        <row r="205">
          <cell r="D205" t="str">
            <v>王珂</v>
          </cell>
          <cell r="E205" t="str">
            <v>男</v>
          </cell>
          <cell r="F205">
            <v>3223013115</v>
          </cell>
          <cell r="G205" t="str">
            <v>网络2201班</v>
          </cell>
          <cell r="H205" t="str">
            <v>341122200409260211</v>
          </cell>
          <cell r="I205" t="str">
            <v>汉族</v>
          </cell>
          <cell r="J205" t="str">
            <v>群众</v>
          </cell>
        </row>
        <row r="206">
          <cell r="D206" t="str">
            <v>胡章庆</v>
          </cell>
          <cell r="E206" t="str">
            <v>男</v>
          </cell>
          <cell r="F206">
            <v>3223013116</v>
          </cell>
          <cell r="G206" t="str">
            <v>网络2201班</v>
          </cell>
          <cell r="H206" t="str">
            <v>340104200311290531</v>
          </cell>
          <cell r="I206" t="str">
            <v>汉族</v>
          </cell>
          <cell r="J206" t="str">
            <v>群众</v>
          </cell>
        </row>
        <row r="207">
          <cell r="D207" t="str">
            <v>宁晨飞</v>
          </cell>
          <cell r="E207" t="str">
            <v>男</v>
          </cell>
          <cell r="F207">
            <v>3223013117</v>
          </cell>
          <cell r="G207" t="str">
            <v>网络2201班</v>
          </cell>
          <cell r="H207" t="str">
            <v>340123200403065816</v>
          </cell>
          <cell r="I207" t="str">
            <v>汉族</v>
          </cell>
          <cell r="J207" t="str">
            <v>共青团员</v>
          </cell>
        </row>
        <row r="208">
          <cell r="D208" t="str">
            <v>李泰宇</v>
          </cell>
          <cell r="E208" t="str">
            <v>男</v>
          </cell>
          <cell r="F208">
            <v>3223013118</v>
          </cell>
          <cell r="G208" t="str">
            <v>网络2201班</v>
          </cell>
          <cell r="H208">
            <v>3.42423200504205e+17</v>
          </cell>
          <cell r="I208" t="str">
            <v>汉族</v>
          </cell>
          <cell r="J208" t="str">
            <v>群众</v>
          </cell>
        </row>
        <row r="209">
          <cell r="D209" t="str">
            <v>方圆</v>
          </cell>
          <cell r="E209" t="str">
            <v>男</v>
          </cell>
          <cell r="F209">
            <v>3223013119</v>
          </cell>
          <cell r="G209" t="str">
            <v>网络2201班</v>
          </cell>
          <cell r="H209" t="str">
            <v>341125200304162710</v>
          </cell>
          <cell r="I209" t="str">
            <v>汉族</v>
          </cell>
          <cell r="J209" t="str">
            <v>群众</v>
          </cell>
        </row>
        <row r="210">
          <cell r="D210" t="str">
            <v>段子豪</v>
          </cell>
          <cell r="E210" t="str">
            <v>男</v>
          </cell>
          <cell r="F210">
            <v>3223013120</v>
          </cell>
          <cell r="G210" t="str">
            <v>网络2201班</v>
          </cell>
          <cell r="H210" t="str">
            <v>342425200303152411</v>
          </cell>
          <cell r="I210" t="str">
            <v>汉族</v>
          </cell>
          <cell r="J210" t="str">
            <v>共青团员</v>
          </cell>
        </row>
        <row r="211">
          <cell r="D211" t="str">
            <v>武欣蕊</v>
          </cell>
          <cell r="E211" t="str">
            <v>女</v>
          </cell>
          <cell r="F211">
            <v>3223013121</v>
          </cell>
          <cell r="G211" t="str">
            <v>网络2201班</v>
          </cell>
          <cell r="H211" t="str">
            <v>342423200412208645</v>
          </cell>
          <cell r="I211" t="str">
            <v>汉族</v>
          </cell>
          <cell r="J211" t="str">
            <v>群众</v>
          </cell>
        </row>
        <row r="212">
          <cell r="D212" t="str">
            <v>叶章鸿</v>
          </cell>
          <cell r="E212" t="str">
            <v>男</v>
          </cell>
          <cell r="F212">
            <v>3223013122</v>
          </cell>
          <cell r="G212" t="str">
            <v>网络2201班</v>
          </cell>
          <cell r="H212" t="str">
            <v>341021200407271513</v>
          </cell>
          <cell r="I212" t="str">
            <v>汉族</v>
          </cell>
          <cell r="J212" t="str">
            <v>共青团员</v>
          </cell>
        </row>
        <row r="213">
          <cell r="D213" t="str">
            <v>施香香</v>
          </cell>
          <cell r="E213" t="str">
            <v>女</v>
          </cell>
          <cell r="F213">
            <v>3223013124</v>
          </cell>
          <cell r="G213" t="str">
            <v>网络2201班</v>
          </cell>
          <cell r="H213" t="str">
            <v>340881200307295242</v>
          </cell>
          <cell r="I213" t="str">
            <v>汉族</v>
          </cell>
          <cell r="J213" t="str">
            <v>共青团员</v>
          </cell>
        </row>
        <row r="214">
          <cell r="D214" t="str">
            <v>雷子俊</v>
          </cell>
          <cell r="E214" t="str">
            <v>男</v>
          </cell>
          <cell r="F214">
            <v>3223013125</v>
          </cell>
          <cell r="G214" t="str">
            <v>网络2201班</v>
          </cell>
          <cell r="H214" t="str">
            <v>340621200407304436</v>
          </cell>
          <cell r="I214" t="str">
            <v>汉族</v>
          </cell>
          <cell r="J214" t="str">
            <v>群众</v>
          </cell>
        </row>
        <row r="215">
          <cell r="D215" t="str">
            <v>徐天阳</v>
          </cell>
          <cell r="E215" t="str">
            <v>男</v>
          </cell>
          <cell r="F215">
            <v>3223013128</v>
          </cell>
          <cell r="G215" t="str">
            <v>网络2201班</v>
          </cell>
          <cell r="H215" t="str">
            <v>341126200402262578</v>
          </cell>
          <cell r="I215" t="str">
            <v>汉族</v>
          </cell>
          <cell r="J215" t="str">
            <v>群众</v>
          </cell>
        </row>
        <row r="216">
          <cell r="D216" t="str">
            <v>刘子俊</v>
          </cell>
          <cell r="E216" t="str">
            <v>男</v>
          </cell>
          <cell r="F216">
            <v>3223013129</v>
          </cell>
          <cell r="G216" t="str">
            <v>网络2201班</v>
          </cell>
          <cell r="H216" t="str">
            <v>341224200306088218</v>
          </cell>
          <cell r="I216" t="str">
            <v>汉族</v>
          </cell>
          <cell r="J216" t="str">
            <v>共青团员</v>
          </cell>
        </row>
        <row r="217">
          <cell r="D217" t="str">
            <v>曹文儒</v>
          </cell>
          <cell r="E217" t="str">
            <v>男</v>
          </cell>
          <cell r="F217">
            <v>3223013130</v>
          </cell>
          <cell r="G217" t="str">
            <v>网络2201班</v>
          </cell>
          <cell r="H217" t="str">
            <v>340827200201314910</v>
          </cell>
          <cell r="I217" t="str">
            <v>汉族</v>
          </cell>
          <cell r="J217" t="str">
            <v>共青团员</v>
          </cell>
        </row>
        <row r="218">
          <cell r="D218" t="str">
            <v>徐郑</v>
          </cell>
          <cell r="E218" t="str">
            <v>男</v>
          </cell>
          <cell r="F218">
            <v>3223013131</v>
          </cell>
          <cell r="G218" t="str">
            <v>网络2201班</v>
          </cell>
          <cell r="H218" t="str">
            <v>341124200304144815</v>
          </cell>
          <cell r="I218" t="str">
            <v>汉族</v>
          </cell>
          <cell r="J218" t="str">
            <v>群众</v>
          </cell>
        </row>
        <row r="219">
          <cell r="D219" t="str">
            <v>张伟</v>
          </cell>
          <cell r="E219" t="str">
            <v>男</v>
          </cell>
          <cell r="F219">
            <v>3223013132</v>
          </cell>
          <cell r="G219" t="str">
            <v>网络2201班</v>
          </cell>
          <cell r="H219" t="str">
            <v>342422200301291697</v>
          </cell>
          <cell r="I219" t="str">
            <v>汉族</v>
          </cell>
          <cell r="J219" t="str">
            <v>共青团员</v>
          </cell>
        </row>
        <row r="220">
          <cell r="D220" t="str">
            <v>常磊</v>
          </cell>
          <cell r="E220" t="str">
            <v>男</v>
          </cell>
          <cell r="F220">
            <v>3223013133</v>
          </cell>
          <cell r="G220" t="str">
            <v>网络2201班</v>
          </cell>
          <cell r="H220" t="str">
            <v>341423200407132112</v>
          </cell>
          <cell r="I220" t="str">
            <v>汉族</v>
          </cell>
          <cell r="J220" t="str">
            <v>群众</v>
          </cell>
        </row>
        <row r="221">
          <cell r="D221" t="str">
            <v>李际仪</v>
          </cell>
          <cell r="E221" t="str">
            <v>女</v>
          </cell>
          <cell r="F221">
            <v>3223013134</v>
          </cell>
          <cell r="G221" t="str">
            <v>网络2201班</v>
          </cell>
          <cell r="H221" t="str">
            <v>340826200410140041</v>
          </cell>
          <cell r="I221" t="str">
            <v>汉族</v>
          </cell>
          <cell r="J221" t="str">
            <v>群众</v>
          </cell>
        </row>
        <row r="222">
          <cell r="D222" t="str">
            <v>何广宇</v>
          </cell>
          <cell r="E222" t="str">
            <v>男</v>
          </cell>
          <cell r="F222">
            <v>3223013135</v>
          </cell>
          <cell r="G222" t="str">
            <v>网络2201班</v>
          </cell>
          <cell r="H222" t="str">
            <v>340822200310302677</v>
          </cell>
          <cell r="I222" t="str">
            <v>汉族</v>
          </cell>
          <cell r="J222" t="str">
            <v>群众</v>
          </cell>
        </row>
        <row r="223">
          <cell r="D223" t="str">
            <v>李乐</v>
          </cell>
          <cell r="E223" t="str">
            <v>男</v>
          </cell>
          <cell r="F223">
            <v>3223013136</v>
          </cell>
          <cell r="G223" t="str">
            <v>网络2201班</v>
          </cell>
          <cell r="H223" t="str">
            <v>341224200311109116</v>
          </cell>
          <cell r="I223" t="str">
            <v>汉族</v>
          </cell>
          <cell r="J223" t="str">
            <v>群众</v>
          </cell>
        </row>
        <row r="224">
          <cell r="D224" t="str">
            <v>吴宏帅</v>
          </cell>
          <cell r="E224" t="str">
            <v>男</v>
          </cell>
          <cell r="F224">
            <v>3223013137</v>
          </cell>
          <cell r="G224" t="str">
            <v>网络2201班</v>
          </cell>
          <cell r="H224" t="str">
            <v>340123200310277318</v>
          </cell>
          <cell r="I224" t="str">
            <v>汉族</v>
          </cell>
          <cell r="J224" t="str">
            <v>群众</v>
          </cell>
        </row>
        <row r="225">
          <cell r="D225" t="str">
            <v>肖安然</v>
          </cell>
          <cell r="E225" t="str">
            <v>女</v>
          </cell>
          <cell r="F225">
            <v>3223013138</v>
          </cell>
          <cell r="G225" t="str">
            <v>网络2201班</v>
          </cell>
          <cell r="H225" t="str">
            <v>341423200406150044</v>
          </cell>
          <cell r="I225" t="str">
            <v>汉族</v>
          </cell>
          <cell r="J225" t="str">
            <v>共青团员</v>
          </cell>
        </row>
        <row r="226">
          <cell r="D226" t="str">
            <v>张雪峰</v>
          </cell>
          <cell r="E226" t="str">
            <v>女</v>
          </cell>
          <cell r="F226">
            <v>3223013139</v>
          </cell>
          <cell r="G226" t="str">
            <v>网络2201班</v>
          </cell>
          <cell r="H226" t="str">
            <v>341225200608287980</v>
          </cell>
          <cell r="I226" t="str">
            <v>汉族</v>
          </cell>
          <cell r="J226" t="str">
            <v>群众</v>
          </cell>
        </row>
        <row r="227">
          <cell r="D227" t="str">
            <v>程显</v>
          </cell>
          <cell r="E227" t="str">
            <v>男</v>
          </cell>
          <cell r="F227">
            <v>3223013140</v>
          </cell>
          <cell r="G227" t="str">
            <v>网络2201班</v>
          </cell>
          <cell r="H227" t="str">
            <v>342422200306110031</v>
          </cell>
          <cell r="I227" t="str">
            <v>汉族</v>
          </cell>
          <cell r="J227" t="str">
            <v>共青团员</v>
          </cell>
        </row>
        <row r="228">
          <cell r="D228" t="str">
            <v>李国庆</v>
          </cell>
          <cell r="E228" t="str">
            <v>男</v>
          </cell>
          <cell r="F228">
            <v>3223013141</v>
          </cell>
          <cell r="G228" t="str">
            <v>网络2201班</v>
          </cell>
          <cell r="H228" t="str">
            <v>341181200310012613</v>
          </cell>
          <cell r="I228" t="str">
            <v>汉族</v>
          </cell>
          <cell r="J228" t="str">
            <v>共青团员</v>
          </cell>
        </row>
        <row r="229">
          <cell r="D229" t="str">
            <v>江登峰</v>
          </cell>
          <cell r="E229" t="str">
            <v>男</v>
          </cell>
          <cell r="F229">
            <v>3223013142</v>
          </cell>
          <cell r="G229" t="str">
            <v>网络2201班</v>
          </cell>
          <cell r="H229" t="str">
            <v>341422200303058513</v>
          </cell>
          <cell r="I229" t="str">
            <v>汉族</v>
          </cell>
          <cell r="J229" t="str">
            <v>共青团员</v>
          </cell>
        </row>
        <row r="230">
          <cell r="D230" t="str">
            <v>李浩然</v>
          </cell>
          <cell r="E230" t="str">
            <v>男</v>
          </cell>
          <cell r="F230">
            <v>3223013143</v>
          </cell>
          <cell r="G230" t="str">
            <v>网络2201班</v>
          </cell>
          <cell r="H230" t="str">
            <v>341322200401060013</v>
          </cell>
          <cell r="I230" t="str">
            <v>汉族</v>
          </cell>
          <cell r="J230" t="str">
            <v>群众</v>
          </cell>
        </row>
        <row r="231">
          <cell r="D231" t="str">
            <v>谭雨豪</v>
          </cell>
          <cell r="E231" t="str">
            <v>男</v>
          </cell>
          <cell r="F231">
            <v>3223013144</v>
          </cell>
          <cell r="G231" t="str">
            <v>网络2201班</v>
          </cell>
          <cell r="H231" t="str">
            <v>341822200312099116</v>
          </cell>
          <cell r="I231" t="str">
            <v>汉族</v>
          </cell>
          <cell r="J231" t="str">
            <v>群众</v>
          </cell>
        </row>
        <row r="232">
          <cell r="D232" t="str">
            <v>刘鑫</v>
          </cell>
          <cell r="E232" t="str">
            <v>男</v>
          </cell>
          <cell r="F232">
            <v>3223013145</v>
          </cell>
          <cell r="G232" t="str">
            <v>网络2201班</v>
          </cell>
          <cell r="H232" t="str">
            <v>34022320040707001X</v>
          </cell>
          <cell r="I232" t="str">
            <v>汉族</v>
          </cell>
          <cell r="J232" t="str">
            <v>群众</v>
          </cell>
        </row>
        <row r="233">
          <cell r="D233" t="str">
            <v>周昊宇</v>
          </cell>
          <cell r="E233" t="str">
            <v>男</v>
          </cell>
          <cell r="F233">
            <v>3223013146</v>
          </cell>
          <cell r="G233" t="str">
            <v>网络2201班</v>
          </cell>
          <cell r="H233" t="str">
            <v>340104200408174510</v>
          </cell>
          <cell r="I233" t="str">
            <v>汉族</v>
          </cell>
          <cell r="J233" t="str">
            <v>群众</v>
          </cell>
        </row>
        <row r="234">
          <cell r="D234" t="str">
            <v>杨文迪</v>
          </cell>
          <cell r="E234" t="str">
            <v>男</v>
          </cell>
          <cell r="F234">
            <v>3223013148</v>
          </cell>
          <cell r="G234" t="str">
            <v>网络2201班</v>
          </cell>
          <cell r="H234" t="str">
            <v>340121200212243795</v>
          </cell>
          <cell r="I234" t="str">
            <v>汉族</v>
          </cell>
          <cell r="J234" t="str">
            <v>共青团员</v>
          </cell>
        </row>
        <row r="235">
          <cell r="D235" t="str">
            <v>曹玉蝶</v>
          </cell>
          <cell r="E235" t="str">
            <v>女</v>
          </cell>
          <cell r="F235">
            <v>3223013149</v>
          </cell>
          <cell r="G235" t="str">
            <v>网络2201班</v>
          </cell>
          <cell r="H235" t="str">
            <v>342423200408112683</v>
          </cell>
          <cell r="I235" t="str">
            <v>汉族</v>
          </cell>
          <cell r="J235" t="str">
            <v>群众</v>
          </cell>
        </row>
        <row r="236">
          <cell r="D236" t="str">
            <v>周雨轩</v>
          </cell>
          <cell r="E236" t="str">
            <v>女</v>
          </cell>
          <cell r="F236">
            <v>3223013150</v>
          </cell>
          <cell r="G236" t="str">
            <v>网络2201班</v>
          </cell>
          <cell r="H236" t="str">
            <v>340823200312317043</v>
          </cell>
          <cell r="I236" t="str">
            <v>汉族</v>
          </cell>
          <cell r="J236" t="str">
            <v>共青团员</v>
          </cell>
        </row>
        <row r="237">
          <cell r="D237" t="str">
            <v>齐雪</v>
          </cell>
          <cell r="E237" t="str">
            <v>女</v>
          </cell>
          <cell r="F237">
            <v>3223013201</v>
          </cell>
          <cell r="G237" t="str">
            <v>网络2202班</v>
          </cell>
          <cell r="H237" t="str">
            <v>341125200506304529</v>
          </cell>
          <cell r="I237" t="str">
            <v>汉族</v>
          </cell>
          <cell r="J237" t="str">
            <v>群众</v>
          </cell>
        </row>
        <row r="238">
          <cell r="D238" t="str">
            <v>蔡超鹏</v>
          </cell>
          <cell r="E238" t="str">
            <v>男</v>
          </cell>
          <cell r="F238">
            <v>3223013202</v>
          </cell>
          <cell r="G238" t="str">
            <v>网络2202班</v>
          </cell>
          <cell r="H238" t="str">
            <v>340826200410092633</v>
          </cell>
          <cell r="I238" t="str">
            <v>汉族</v>
          </cell>
          <cell r="J238" t="str">
            <v>共青团员</v>
          </cell>
        </row>
        <row r="239">
          <cell r="D239" t="str">
            <v>黄俊峣</v>
          </cell>
          <cell r="E239" t="str">
            <v>男</v>
          </cell>
          <cell r="F239">
            <v>3223013203</v>
          </cell>
          <cell r="G239" t="str">
            <v>网络2202班</v>
          </cell>
          <cell r="H239" t="str">
            <v>341423200311060011</v>
          </cell>
          <cell r="I239" t="str">
            <v>汉族</v>
          </cell>
          <cell r="J239" t="str">
            <v>群众</v>
          </cell>
        </row>
        <row r="240">
          <cell r="D240" t="str">
            <v>詹明麒</v>
          </cell>
          <cell r="E240" t="str">
            <v>男</v>
          </cell>
          <cell r="F240">
            <v>3223013204</v>
          </cell>
          <cell r="G240" t="str">
            <v>网络2202班</v>
          </cell>
          <cell r="H240" t="str">
            <v>341802200409070277</v>
          </cell>
          <cell r="I240" t="str">
            <v>汉族</v>
          </cell>
          <cell r="J240" t="str">
            <v>共青团员</v>
          </cell>
        </row>
        <row r="241">
          <cell r="D241" t="str">
            <v>吴焕坤</v>
          </cell>
          <cell r="E241" t="str">
            <v>男</v>
          </cell>
          <cell r="F241">
            <v>3223013205</v>
          </cell>
          <cell r="G241" t="str">
            <v>网络2202班</v>
          </cell>
          <cell r="H241" t="str">
            <v>341721200402011630</v>
          </cell>
          <cell r="I241" t="str">
            <v>汉族</v>
          </cell>
          <cell r="J241" t="str">
            <v>群众</v>
          </cell>
        </row>
        <row r="242">
          <cell r="D242" t="str">
            <v>刘文彬</v>
          </cell>
          <cell r="E242" t="str">
            <v>男</v>
          </cell>
          <cell r="F242">
            <v>3223013206</v>
          </cell>
          <cell r="G242" t="str">
            <v>网络2202班</v>
          </cell>
          <cell r="H242" t="str">
            <v>341222200411148451</v>
          </cell>
          <cell r="I242" t="str">
            <v>汉族</v>
          </cell>
          <cell r="J242" t="str">
            <v>群众</v>
          </cell>
        </row>
        <row r="243">
          <cell r="D243" t="str">
            <v>胡鉴</v>
          </cell>
          <cell r="E243" t="str">
            <v>男</v>
          </cell>
          <cell r="F243">
            <v>3223013207</v>
          </cell>
          <cell r="G243" t="str">
            <v>网络2202班</v>
          </cell>
          <cell r="H243" t="str">
            <v>34082820031216101X</v>
          </cell>
          <cell r="I243" t="str">
            <v>汉族</v>
          </cell>
          <cell r="J243" t="str">
            <v>群众</v>
          </cell>
        </row>
        <row r="244">
          <cell r="D244" t="str">
            <v>韩傲宇</v>
          </cell>
          <cell r="E244" t="str">
            <v>男</v>
          </cell>
          <cell r="F244">
            <v>3223013208</v>
          </cell>
          <cell r="G244" t="str">
            <v>网络2202班</v>
          </cell>
          <cell r="H244" t="str">
            <v>340602200308110813</v>
          </cell>
          <cell r="I244" t="str">
            <v>汉族</v>
          </cell>
          <cell r="J244" t="str">
            <v>共青团员</v>
          </cell>
        </row>
        <row r="245">
          <cell r="D245" t="str">
            <v>李诺</v>
          </cell>
          <cell r="E245" t="str">
            <v>男</v>
          </cell>
          <cell r="F245">
            <v>3223013209</v>
          </cell>
          <cell r="G245" t="str">
            <v>网络2202班</v>
          </cell>
          <cell r="H245" t="str">
            <v>340406200007161216</v>
          </cell>
          <cell r="I245" t="str">
            <v>汉族</v>
          </cell>
          <cell r="J245" t="str">
            <v>共青团员</v>
          </cell>
        </row>
        <row r="246">
          <cell r="D246" t="str">
            <v>周维岗</v>
          </cell>
          <cell r="E246" t="str">
            <v>男</v>
          </cell>
          <cell r="F246">
            <v>3223013210</v>
          </cell>
          <cell r="G246" t="str">
            <v>网络2202班</v>
          </cell>
          <cell r="H246" t="str">
            <v>341422200410293017</v>
          </cell>
          <cell r="I246" t="str">
            <v>汉族</v>
          </cell>
          <cell r="J246" t="str">
            <v>群众</v>
          </cell>
        </row>
        <row r="247">
          <cell r="D247" t="str">
            <v>薛彬</v>
          </cell>
          <cell r="E247" t="str">
            <v>男</v>
          </cell>
          <cell r="F247">
            <v>3223013211</v>
          </cell>
          <cell r="G247" t="str">
            <v>网络2202班</v>
          </cell>
          <cell r="H247" t="str">
            <v>340221200311187851</v>
          </cell>
          <cell r="I247" t="str">
            <v>汉族</v>
          </cell>
          <cell r="J247" t="str">
            <v>共青团员</v>
          </cell>
        </row>
        <row r="248">
          <cell r="D248" t="str">
            <v>崔雪雪</v>
          </cell>
          <cell r="E248" t="str">
            <v>女</v>
          </cell>
          <cell r="F248">
            <v>3223013212</v>
          </cell>
          <cell r="G248" t="str">
            <v>网络2202班</v>
          </cell>
          <cell r="H248" t="str">
            <v>341203200304203727</v>
          </cell>
          <cell r="I248" t="str">
            <v>汉族</v>
          </cell>
          <cell r="J248" t="str">
            <v>共青团员</v>
          </cell>
        </row>
        <row r="249">
          <cell r="D249" t="str">
            <v>韩蕊</v>
          </cell>
          <cell r="E249" t="str">
            <v>女</v>
          </cell>
          <cell r="F249">
            <v>3223013213</v>
          </cell>
          <cell r="G249" t="str">
            <v>网络2202班</v>
          </cell>
          <cell r="H249" t="str">
            <v>341302200307185922</v>
          </cell>
          <cell r="I249" t="str">
            <v>汉族</v>
          </cell>
          <cell r="J249" t="str">
            <v>群众</v>
          </cell>
        </row>
        <row r="250">
          <cell r="D250" t="str">
            <v>谢萱</v>
          </cell>
          <cell r="E250" t="str">
            <v>女</v>
          </cell>
          <cell r="F250">
            <v>3223013214</v>
          </cell>
          <cell r="G250" t="str">
            <v>网络2202班</v>
          </cell>
          <cell r="H250" t="str">
            <v>341702200306134826</v>
          </cell>
          <cell r="I250" t="str">
            <v>汉族</v>
          </cell>
          <cell r="J250" t="str">
            <v>共青团员</v>
          </cell>
        </row>
        <row r="251">
          <cell r="D251" t="str">
            <v>蒋梅婷</v>
          </cell>
          <cell r="E251" t="str">
            <v>女</v>
          </cell>
          <cell r="F251">
            <v>3223013215</v>
          </cell>
          <cell r="G251" t="str">
            <v>网络2202班</v>
          </cell>
          <cell r="H251" t="str">
            <v>340421200401254043</v>
          </cell>
          <cell r="I251" t="str">
            <v>汉族</v>
          </cell>
          <cell r="J251" t="str">
            <v>群众</v>
          </cell>
        </row>
        <row r="252">
          <cell r="D252" t="str">
            <v>谢金强</v>
          </cell>
          <cell r="E252" t="str">
            <v>男</v>
          </cell>
          <cell r="F252">
            <v>3223013216</v>
          </cell>
          <cell r="G252" t="str">
            <v>网络2202班</v>
          </cell>
          <cell r="H252" t="str">
            <v>341222200308196834</v>
          </cell>
          <cell r="I252" t="str">
            <v>汉族</v>
          </cell>
          <cell r="J252" t="str">
            <v>群众</v>
          </cell>
        </row>
        <row r="253">
          <cell r="D253" t="str">
            <v>王世豪</v>
          </cell>
          <cell r="E253" t="str">
            <v>男</v>
          </cell>
          <cell r="F253">
            <v>3223013217</v>
          </cell>
          <cell r="G253" t="str">
            <v>网络2202班</v>
          </cell>
          <cell r="H253" t="str">
            <v>341502200306186115</v>
          </cell>
          <cell r="I253" t="str">
            <v>汉族</v>
          </cell>
          <cell r="J253" t="str">
            <v>共青团员</v>
          </cell>
        </row>
        <row r="254">
          <cell r="D254" t="str">
            <v>朱东胜</v>
          </cell>
          <cell r="E254" t="str">
            <v>男</v>
          </cell>
          <cell r="F254">
            <v>3223013218</v>
          </cell>
          <cell r="G254" t="str">
            <v>网络2202班</v>
          </cell>
          <cell r="H254" t="str">
            <v>340111200403144551</v>
          </cell>
          <cell r="I254" t="str">
            <v>汉族</v>
          </cell>
          <cell r="J254" t="str">
            <v>共青团员</v>
          </cell>
        </row>
        <row r="255">
          <cell r="D255" t="str">
            <v>岳滋涵</v>
          </cell>
          <cell r="E255" t="str">
            <v>女</v>
          </cell>
          <cell r="F255">
            <v>3223013219</v>
          </cell>
          <cell r="G255" t="str">
            <v>网络2202班</v>
          </cell>
          <cell r="H255" t="str">
            <v>34162120020625412X</v>
          </cell>
          <cell r="I255" t="str">
            <v>汉族</v>
          </cell>
          <cell r="J255" t="str">
            <v>共青团员</v>
          </cell>
        </row>
        <row r="256">
          <cell r="D256" t="str">
            <v>强伟</v>
          </cell>
          <cell r="E256" t="str">
            <v>男</v>
          </cell>
          <cell r="F256">
            <v>3223013220</v>
          </cell>
          <cell r="G256" t="str">
            <v>网络2202班</v>
          </cell>
          <cell r="H256" t="str">
            <v>34242520011120271X</v>
          </cell>
          <cell r="I256" t="str">
            <v>汉族</v>
          </cell>
          <cell r="J256" t="str">
            <v>共青团员</v>
          </cell>
        </row>
        <row r="257">
          <cell r="D257" t="str">
            <v>董若男</v>
          </cell>
          <cell r="E257" t="str">
            <v>男</v>
          </cell>
          <cell r="F257">
            <v>3223013221</v>
          </cell>
          <cell r="G257" t="str">
            <v>网络2202班</v>
          </cell>
          <cell r="H257" t="str">
            <v>340121200212103119</v>
          </cell>
          <cell r="I257" t="str">
            <v>汉族</v>
          </cell>
          <cell r="J257" t="str">
            <v>群众</v>
          </cell>
        </row>
        <row r="258">
          <cell r="D258" t="str">
            <v>代言</v>
          </cell>
          <cell r="E258" t="str">
            <v>男</v>
          </cell>
          <cell r="F258">
            <v>3223013222</v>
          </cell>
          <cell r="G258" t="str">
            <v>网络2202班</v>
          </cell>
          <cell r="H258" t="str">
            <v>341126200408150614</v>
          </cell>
          <cell r="I258" t="str">
            <v>汉族</v>
          </cell>
          <cell r="J258" t="str">
            <v>群众</v>
          </cell>
        </row>
        <row r="259">
          <cell r="D259" t="str">
            <v>吴言飞</v>
          </cell>
          <cell r="E259" t="str">
            <v>男</v>
          </cell>
          <cell r="F259">
            <v>3223013223</v>
          </cell>
          <cell r="G259" t="str">
            <v>网络2202班</v>
          </cell>
          <cell r="H259" t="str">
            <v>341182200312232819</v>
          </cell>
          <cell r="I259" t="str">
            <v>汉族</v>
          </cell>
          <cell r="J259" t="str">
            <v>群众</v>
          </cell>
        </row>
        <row r="260">
          <cell r="D260" t="str">
            <v>汪晓洲</v>
          </cell>
          <cell r="E260" t="str">
            <v>男</v>
          </cell>
          <cell r="F260">
            <v>3223013224</v>
          </cell>
          <cell r="G260" t="str">
            <v>网络2202班</v>
          </cell>
          <cell r="H260" t="str">
            <v>340122200310153335</v>
          </cell>
          <cell r="I260" t="str">
            <v>汉族</v>
          </cell>
          <cell r="J260" t="str">
            <v>群众</v>
          </cell>
        </row>
        <row r="261">
          <cell r="D261" t="str">
            <v>吴苑</v>
          </cell>
          <cell r="E261" t="str">
            <v>女</v>
          </cell>
          <cell r="F261">
            <v>3223013225</v>
          </cell>
          <cell r="G261" t="str">
            <v>网络2202班</v>
          </cell>
          <cell r="H261" t="str">
            <v>341421200403122723</v>
          </cell>
          <cell r="I261" t="str">
            <v>汉族</v>
          </cell>
          <cell r="J261" t="str">
            <v>群众</v>
          </cell>
        </row>
        <row r="262">
          <cell r="D262" t="str">
            <v>杨志强</v>
          </cell>
          <cell r="E262" t="str">
            <v>男</v>
          </cell>
          <cell r="F262">
            <v>3223013227</v>
          </cell>
          <cell r="G262" t="str">
            <v>网络2202班</v>
          </cell>
          <cell r="H262" t="str">
            <v>340823200408033715</v>
          </cell>
          <cell r="I262" t="str">
            <v>汉族</v>
          </cell>
          <cell r="J262" t="str">
            <v>共青团员</v>
          </cell>
        </row>
        <row r="263">
          <cell r="D263" t="str">
            <v>华子健</v>
          </cell>
          <cell r="E263" t="str">
            <v>男</v>
          </cell>
          <cell r="F263">
            <v>3223013228</v>
          </cell>
          <cell r="G263" t="str">
            <v>网络2202班</v>
          </cell>
          <cell r="H263" t="str">
            <v>340825200401270438</v>
          </cell>
          <cell r="I263" t="str">
            <v>汉族</v>
          </cell>
          <cell r="J263" t="str">
            <v>群众</v>
          </cell>
        </row>
        <row r="264">
          <cell r="D264" t="str">
            <v>汪星灿</v>
          </cell>
          <cell r="E264" t="str">
            <v>男</v>
          </cell>
          <cell r="F264">
            <v>3223013229</v>
          </cell>
          <cell r="G264" t="str">
            <v>网络2202班</v>
          </cell>
          <cell r="H264" t="str">
            <v>340825200408152418</v>
          </cell>
          <cell r="I264" t="str">
            <v>汉族</v>
          </cell>
          <cell r="J264" t="str">
            <v>共青团员</v>
          </cell>
        </row>
        <row r="265">
          <cell r="D265" t="str">
            <v>李子源</v>
          </cell>
          <cell r="E265" t="str">
            <v>男</v>
          </cell>
          <cell r="F265">
            <v>3223013230</v>
          </cell>
          <cell r="G265" t="str">
            <v>网络2202班</v>
          </cell>
          <cell r="H265" t="str">
            <v>130533200511106633</v>
          </cell>
          <cell r="I265" t="str">
            <v>汉族</v>
          </cell>
          <cell r="J265" t="str">
            <v>群众</v>
          </cell>
        </row>
        <row r="266">
          <cell r="D266" t="str">
            <v>王子文</v>
          </cell>
          <cell r="E266" t="str">
            <v>男</v>
          </cell>
          <cell r="F266">
            <v>3223012724</v>
          </cell>
          <cell r="G266" t="str">
            <v>软件2207班</v>
          </cell>
          <cell r="H266" t="str">
            <v>341602200403206099</v>
          </cell>
          <cell r="I266" t="str">
            <v>汉族</v>
          </cell>
          <cell r="J266" t="str">
            <v>共青团员</v>
          </cell>
        </row>
        <row r="267">
          <cell r="D267" t="str">
            <v>查谨坤</v>
          </cell>
          <cell r="E267" t="str">
            <v>男</v>
          </cell>
          <cell r="F267">
            <v>3223013232</v>
          </cell>
          <cell r="G267" t="str">
            <v>网络2202班</v>
          </cell>
          <cell r="H267" t="str">
            <v>340826200408153417</v>
          </cell>
          <cell r="I267" t="str">
            <v>汉族</v>
          </cell>
          <cell r="J267" t="str">
            <v>共青团员</v>
          </cell>
        </row>
        <row r="268">
          <cell r="D268" t="str">
            <v>燕广辉</v>
          </cell>
          <cell r="E268" t="str">
            <v>男</v>
          </cell>
          <cell r="F268">
            <v>3223013233</v>
          </cell>
          <cell r="G268" t="str">
            <v>网络2202班</v>
          </cell>
          <cell r="H268" t="str">
            <v>341621200112065352</v>
          </cell>
          <cell r="I268" t="str">
            <v>汉族</v>
          </cell>
          <cell r="J268" t="str">
            <v>共青团员</v>
          </cell>
        </row>
        <row r="269">
          <cell r="D269" t="str">
            <v>陈家展</v>
          </cell>
          <cell r="E269" t="str">
            <v>男</v>
          </cell>
          <cell r="F269">
            <v>3223013234</v>
          </cell>
          <cell r="G269" t="str">
            <v>网络2202班</v>
          </cell>
          <cell r="H269" t="str">
            <v>341225200308158618</v>
          </cell>
          <cell r="I269" t="str">
            <v>汉族</v>
          </cell>
          <cell r="J269" t="str">
            <v>群众</v>
          </cell>
        </row>
        <row r="270">
          <cell r="D270" t="str">
            <v>何宜骏</v>
          </cell>
          <cell r="E270" t="str">
            <v>男</v>
          </cell>
          <cell r="F270">
            <v>3223013235</v>
          </cell>
          <cell r="G270" t="str">
            <v>网络2202班</v>
          </cell>
          <cell r="H270" t="str">
            <v>340603200210021034</v>
          </cell>
          <cell r="I270" t="str">
            <v>汉族</v>
          </cell>
          <cell r="J270" t="str">
            <v>共青团员</v>
          </cell>
        </row>
        <row r="271">
          <cell r="D271" t="str">
            <v>丁涛</v>
          </cell>
          <cell r="E271" t="str">
            <v>男</v>
          </cell>
          <cell r="F271">
            <v>3223013236</v>
          </cell>
          <cell r="G271" t="str">
            <v>网络2202班</v>
          </cell>
          <cell r="H271" t="str">
            <v>341423200402162953</v>
          </cell>
          <cell r="I271" t="str">
            <v>汉族</v>
          </cell>
          <cell r="J271" t="str">
            <v>群众</v>
          </cell>
        </row>
        <row r="272">
          <cell r="D272" t="str">
            <v>王华阳</v>
          </cell>
          <cell r="E272" t="str">
            <v>女</v>
          </cell>
          <cell r="F272">
            <v>3223013237</v>
          </cell>
          <cell r="G272" t="str">
            <v>网络2202班</v>
          </cell>
          <cell r="H272" t="str">
            <v>340222200309306627</v>
          </cell>
          <cell r="I272" t="str">
            <v>汉族</v>
          </cell>
          <cell r="J272" t="str">
            <v>共青团员</v>
          </cell>
        </row>
        <row r="273">
          <cell r="D273" t="str">
            <v>苏辰杰</v>
          </cell>
          <cell r="E273" t="str">
            <v>男</v>
          </cell>
          <cell r="F273">
            <v>3223013238</v>
          </cell>
          <cell r="G273" t="str">
            <v>网络2202班</v>
          </cell>
          <cell r="H273" t="str">
            <v>340122200401200176</v>
          </cell>
          <cell r="I273" t="str">
            <v>汉族</v>
          </cell>
          <cell r="J273" t="str">
            <v>共青团员</v>
          </cell>
        </row>
        <row r="274">
          <cell r="D274" t="str">
            <v>朱家兴</v>
          </cell>
          <cell r="E274" t="str">
            <v>男</v>
          </cell>
          <cell r="F274">
            <v>3223013239</v>
          </cell>
          <cell r="G274" t="str">
            <v>网络2202班</v>
          </cell>
          <cell r="H274" t="str">
            <v>341423200403141556</v>
          </cell>
          <cell r="I274" t="str">
            <v>汉族</v>
          </cell>
          <cell r="J274" t="str">
            <v>共青团员</v>
          </cell>
        </row>
        <row r="275">
          <cell r="D275" t="str">
            <v>蒋曦涵</v>
          </cell>
          <cell r="E275" t="str">
            <v>女</v>
          </cell>
          <cell r="F275">
            <v>3223013240</v>
          </cell>
          <cell r="G275" t="str">
            <v>网络2202班</v>
          </cell>
          <cell r="H275" t="str">
            <v>340304200404141229</v>
          </cell>
          <cell r="I275" t="str">
            <v>汉族</v>
          </cell>
          <cell r="J275" t="str">
            <v>共青团员</v>
          </cell>
        </row>
        <row r="276">
          <cell r="D276" t="str">
            <v>李阿坤</v>
          </cell>
          <cell r="E276" t="str">
            <v>男</v>
          </cell>
          <cell r="F276">
            <v>3223013241</v>
          </cell>
          <cell r="G276" t="str">
            <v>网络2202班</v>
          </cell>
          <cell r="H276" t="str">
            <v>341221200411183437</v>
          </cell>
          <cell r="I276" t="str">
            <v>汉族</v>
          </cell>
          <cell r="J276" t="str">
            <v>群众</v>
          </cell>
        </row>
        <row r="277">
          <cell r="D277" t="str">
            <v>陈棨</v>
          </cell>
          <cell r="E277" t="str">
            <v>男</v>
          </cell>
          <cell r="F277">
            <v>3223013242</v>
          </cell>
          <cell r="G277" t="str">
            <v>网络2202班</v>
          </cell>
          <cell r="H277" t="str">
            <v>34128220040816035X</v>
          </cell>
          <cell r="I277" t="str">
            <v>汉族</v>
          </cell>
          <cell r="J277" t="str">
            <v>群众</v>
          </cell>
        </row>
        <row r="278">
          <cell r="D278" t="str">
            <v>万国庆</v>
          </cell>
          <cell r="E278" t="str">
            <v>男</v>
          </cell>
          <cell r="F278">
            <v>3223013243</v>
          </cell>
          <cell r="G278" t="str">
            <v>网络2202班</v>
          </cell>
          <cell r="H278" t="str">
            <v>341181200311122611</v>
          </cell>
          <cell r="I278" t="str">
            <v>汉族</v>
          </cell>
          <cell r="J278" t="str">
            <v>群众</v>
          </cell>
        </row>
        <row r="279">
          <cell r="D279" t="str">
            <v>张子琛</v>
          </cell>
          <cell r="E279" t="str">
            <v>男</v>
          </cell>
          <cell r="F279">
            <v>3223013244</v>
          </cell>
          <cell r="G279" t="str">
            <v>网络2202班</v>
          </cell>
          <cell r="H279" t="str">
            <v>34132120050124151X</v>
          </cell>
          <cell r="I279" t="str">
            <v>汉族</v>
          </cell>
          <cell r="J279" t="str">
            <v>群众</v>
          </cell>
        </row>
        <row r="280">
          <cell r="D280" t="str">
            <v>潘锐安</v>
          </cell>
          <cell r="E280" t="str">
            <v>男</v>
          </cell>
          <cell r="F280">
            <v>3223013245</v>
          </cell>
          <cell r="G280" t="str">
            <v>网络2202班</v>
          </cell>
          <cell r="H280" t="str">
            <v>341424200401140177</v>
          </cell>
          <cell r="I280" t="str">
            <v>汉族</v>
          </cell>
          <cell r="J280" t="str">
            <v>共青团员</v>
          </cell>
        </row>
        <row r="281">
          <cell r="D281" t="str">
            <v>吴佩曙</v>
          </cell>
          <cell r="E281" t="str">
            <v>男</v>
          </cell>
          <cell r="F281">
            <v>3223013246</v>
          </cell>
          <cell r="G281" t="str">
            <v>网络2202班</v>
          </cell>
          <cell r="H281" t="str">
            <v>340302200312071419</v>
          </cell>
          <cell r="I281" t="str">
            <v>汉族</v>
          </cell>
          <cell r="J281" t="str">
            <v>群众</v>
          </cell>
        </row>
        <row r="282">
          <cell r="D282" t="str">
            <v>罗会干</v>
          </cell>
          <cell r="E282" t="str">
            <v>男</v>
          </cell>
          <cell r="F282">
            <v>3223013247</v>
          </cell>
          <cell r="G282" t="str">
            <v>网络2202班</v>
          </cell>
          <cell r="H282" t="str">
            <v>341503200402131890</v>
          </cell>
          <cell r="I282" t="str">
            <v>汉族</v>
          </cell>
          <cell r="J282" t="str">
            <v>群众</v>
          </cell>
        </row>
        <row r="283">
          <cell r="D283" t="str">
            <v>孙静武</v>
          </cell>
          <cell r="E283" t="str">
            <v>男</v>
          </cell>
          <cell r="F283">
            <v>3223013248</v>
          </cell>
          <cell r="G283" t="str">
            <v>网络2202班</v>
          </cell>
          <cell r="H283" t="str">
            <v>341621200408041114</v>
          </cell>
          <cell r="I283" t="str">
            <v>汉族</v>
          </cell>
          <cell r="J283" t="str">
            <v>共青团员</v>
          </cell>
        </row>
        <row r="284">
          <cell r="D284" t="str">
            <v>尚成雨</v>
          </cell>
          <cell r="E284" t="str">
            <v>男</v>
          </cell>
          <cell r="F284">
            <v>3223013250</v>
          </cell>
          <cell r="G284" t="str">
            <v>网络2202班</v>
          </cell>
          <cell r="H284" t="str">
            <v>340321200310096232</v>
          </cell>
          <cell r="I284" t="str">
            <v>汉族</v>
          </cell>
          <cell r="J284" t="str">
            <v>共青团员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2"/>
  <sheetViews>
    <sheetView tabSelected="1" workbookViewId="0">
      <selection activeCell="T6" sqref="T6"/>
    </sheetView>
  </sheetViews>
  <sheetFormatPr defaultColWidth="9" defaultRowHeight="13.5"/>
  <cols>
    <col min="1" max="1" width="4" style="5" customWidth="1"/>
    <col min="2" max="2" width="7.125" style="5" customWidth="1"/>
    <col min="3" max="3" width="12.125" style="6" customWidth="1"/>
    <col min="4" max="4" width="12.875" style="5" customWidth="1"/>
    <col min="5" max="5" width="14.5" style="5" customWidth="1"/>
    <col min="6" max="6" width="10.875" style="5" customWidth="1"/>
    <col min="7" max="7" width="7.875" style="5" customWidth="1"/>
    <col min="8" max="8" width="7.125" style="5" customWidth="1"/>
    <col min="9" max="9" width="7.625" style="5" customWidth="1"/>
    <col min="10" max="10" width="5.75833333333333" style="5" customWidth="1"/>
    <col min="11" max="11" width="6.375" style="7" customWidth="1"/>
    <col min="12" max="12" width="7.125" style="5" customWidth="1"/>
    <col min="13" max="13" width="6.375" style="5" customWidth="1"/>
    <col min="14" max="14" width="13.2583333333333" style="5" customWidth="1"/>
    <col min="15" max="15" width="25.6333333333333" customWidth="1"/>
  </cols>
  <sheetData>
    <row r="1" ht="40" customHeight="1" spans="1:15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25"/>
      <c r="L1" s="8"/>
      <c r="M1" s="8"/>
      <c r="N1" s="8"/>
      <c r="O1" s="8"/>
    </row>
    <row r="2" ht="30" customHeight="1" spans="1:15">
      <c r="A2" s="10" t="s">
        <v>1</v>
      </c>
      <c r="B2" s="10"/>
      <c r="C2" s="11"/>
      <c r="D2" s="10"/>
      <c r="E2" s="10"/>
      <c r="F2" s="10"/>
      <c r="G2" s="10"/>
      <c r="H2" s="10"/>
      <c r="I2" s="10"/>
      <c r="J2" s="10"/>
      <c r="K2" s="26"/>
      <c r="L2" s="10"/>
      <c r="M2" s="10"/>
      <c r="N2" s="10"/>
      <c r="O2" s="10"/>
    </row>
    <row r="3" s="1" customFormat="1" ht="19.5" customHeight="1" spans="1:15">
      <c r="A3" s="12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27" t="s">
        <v>11</v>
      </c>
      <c r="K3" s="18"/>
      <c r="L3" s="27" t="s">
        <v>12</v>
      </c>
      <c r="M3" s="12"/>
      <c r="N3" s="28" t="s">
        <v>13</v>
      </c>
      <c r="O3" s="29" t="s">
        <v>14</v>
      </c>
    </row>
    <row r="4" s="1" customFormat="1" ht="28.05" customHeight="1" spans="1:15">
      <c r="A4" s="12"/>
      <c r="B4" s="12"/>
      <c r="C4" s="13"/>
      <c r="D4" s="12"/>
      <c r="E4" s="12"/>
      <c r="F4" s="12"/>
      <c r="G4" s="12"/>
      <c r="H4" s="12"/>
      <c r="I4" s="12"/>
      <c r="J4" s="27" t="s">
        <v>15</v>
      </c>
      <c r="K4" s="18" t="s">
        <v>16</v>
      </c>
      <c r="L4" s="27" t="s">
        <v>12</v>
      </c>
      <c r="M4" s="12" t="s">
        <v>16</v>
      </c>
      <c r="N4" s="30"/>
      <c r="O4" s="31"/>
    </row>
    <row r="5" s="2" customFormat="1" ht="27" customHeight="1" spans="1:15">
      <c r="A5" s="14">
        <v>1</v>
      </c>
      <c r="B5" s="15" t="s">
        <v>17</v>
      </c>
      <c r="C5" s="16" t="s">
        <v>18</v>
      </c>
      <c r="D5" s="17" t="s">
        <v>19</v>
      </c>
      <c r="E5" s="14" t="s">
        <v>20</v>
      </c>
      <c r="F5" s="14" t="s">
        <v>21</v>
      </c>
      <c r="G5" s="18" t="s">
        <v>22</v>
      </c>
      <c r="H5" s="14" t="s">
        <v>23</v>
      </c>
      <c r="I5" s="14" t="s">
        <v>23</v>
      </c>
      <c r="J5" s="14" t="s">
        <v>24</v>
      </c>
      <c r="K5" s="14" t="s">
        <v>25</v>
      </c>
      <c r="L5" s="14" t="s">
        <v>26</v>
      </c>
      <c r="M5" s="14" t="s">
        <v>27</v>
      </c>
      <c r="N5" s="14" t="s">
        <v>28</v>
      </c>
      <c r="O5" s="32"/>
    </row>
    <row r="6" ht="27" customHeight="1" spans="1:15">
      <c r="A6" s="14">
        <v>2</v>
      </c>
      <c r="B6" s="15" t="s">
        <v>29</v>
      </c>
      <c r="C6" s="16" t="s">
        <v>30</v>
      </c>
      <c r="D6" s="17" t="s">
        <v>19</v>
      </c>
      <c r="E6" s="14" t="s">
        <v>31</v>
      </c>
      <c r="F6" s="14" t="s">
        <v>21</v>
      </c>
      <c r="G6" s="18" t="s">
        <v>22</v>
      </c>
      <c r="H6" s="14" t="s">
        <v>23</v>
      </c>
      <c r="I6" s="14" t="s">
        <v>23</v>
      </c>
      <c r="J6" s="14" t="s">
        <v>32</v>
      </c>
      <c r="K6" s="14" t="s">
        <v>33</v>
      </c>
      <c r="L6" s="14" t="s">
        <v>34</v>
      </c>
      <c r="M6" s="14" t="s">
        <v>35</v>
      </c>
      <c r="N6" s="21" t="s">
        <v>28</v>
      </c>
      <c r="O6" s="32"/>
    </row>
    <row r="7" ht="27" customHeight="1" spans="1:15">
      <c r="A7" s="14">
        <v>3</v>
      </c>
      <c r="B7" s="15" t="s">
        <v>36</v>
      </c>
      <c r="C7" s="16" t="s">
        <v>37</v>
      </c>
      <c r="D7" s="17" t="s">
        <v>38</v>
      </c>
      <c r="E7" s="14" t="s">
        <v>31</v>
      </c>
      <c r="F7" s="14" t="s">
        <v>21</v>
      </c>
      <c r="G7" s="14" t="s">
        <v>39</v>
      </c>
      <c r="H7" s="14" t="s">
        <v>23</v>
      </c>
      <c r="I7" s="14" t="s">
        <v>23</v>
      </c>
      <c r="J7" s="14" t="s">
        <v>40</v>
      </c>
      <c r="K7" s="14" t="s">
        <v>25</v>
      </c>
      <c r="L7" s="14" t="s">
        <v>41</v>
      </c>
      <c r="M7" s="14" t="s">
        <v>25</v>
      </c>
      <c r="N7" s="21" t="s">
        <v>28</v>
      </c>
      <c r="O7" s="33"/>
    </row>
    <row r="8" ht="27" customHeight="1" spans="1:15">
      <c r="A8" s="14">
        <v>4</v>
      </c>
      <c r="B8" s="15" t="s">
        <v>42</v>
      </c>
      <c r="C8" s="16" t="s">
        <v>43</v>
      </c>
      <c r="D8" s="17" t="s">
        <v>38</v>
      </c>
      <c r="E8" s="14" t="s">
        <v>44</v>
      </c>
      <c r="F8" s="14" t="s">
        <v>21</v>
      </c>
      <c r="G8" s="18" t="s">
        <v>22</v>
      </c>
      <c r="H8" s="14" t="s">
        <v>23</v>
      </c>
      <c r="I8" s="14" t="s">
        <v>23</v>
      </c>
      <c r="J8" s="14" t="s">
        <v>45</v>
      </c>
      <c r="K8" s="14" t="s">
        <v>46</v>
      </c>
      <c r="L8" s="14" t="s">
        <v>47</v>
      </c>
      <c r="M8" s="14" t="s">
        <v>48</v>
      </c>
      <c r="N8" s="21" t="s">
        <v>28</v>
      </c>
      <c r="O8" s="33"/>
    </row>
    <row r="9" ht="27" customHeight="1" spans="1:15">
      <c r="A9" s="14">
        <v>5</v>
      </c>
      <c r="B9" s="15" t="s">
        <v>49</v>
      </c>
      <c r="C9" s="16" t="s">
        <v>50</v>
      </c>
      <c r="D9" s="17" t="s">
        <v>51</v>
      </c>
      <c r="E9" s="14" t="s">
        <v>31</v>
      </c>
      <c r="F9" s="14" t="s">
        <v>21</v>
      </c>
      <c r="G9" s="14" t="s">
        <v>52</v>
      </c>
      <c r="H9" s="14" t="s">
        <v>23</v>
      </c>
      <c r="I9" s="14" t="s">
        <v>23</v>
      </c>
      <c r="J9" s="14" t="s">
        <v>53</v>
      </c>
      <c r="K9" s="14" t="s">
        <v>54</v>
      </c>
      <c r="L9" s="14" t="s">
        <v>55</v>
      </c>
      <c r="M9" s="14" t="s">
        <v>56</v>
      </c>
      <c r="N9" s="21" t="s">
        <v>28</v>
      </c>
      <c r="O9" s="33"/>
    </row>
    <row r="10" ht="27" customHeight="1" spans="1:15">
      <c r="A10" s="14">
        <v>6</v>
      </c>
      <c r="B10" s="15" t="s">
        <v>57</v>
      </c>
      <c r="C10" s="16" t="s">
        <v>58</v>
      </c>
      <c r="D10" s="17" t="s">
        <v>51</v>
      </c>
      <c r="E10" s="14" t="s">
        <v>59</v>
      </c>
      <c r="F10" s="14" t="s">
        <v>60</v>
      </c>
      <c r="G10" s="18" t="s">
        <v>22</v>
      </c>
      <c r="H10" s="14" t="s">
        <v>23</v>
      </c>
      <c r="I10" s="14" t="s">
        <v>23</v>
      </c>
      <c r="J10" s="14" t="s">
        <v>61</v>
      </c>
      <c r="K10" s="14" t="s">
        <v>62</v>
      </c>
      <c r="L10" s="14" t="s">
        <v>63</v>
      </c>
      <c r="M10" s="14" t="s">
        <v>27</v>
      </c>
      <c r="N10" s="21" t="s">
        <v>28</v>
      </c>
      <c r="O10" s="33"/>
    </row>
    <row r="11" ht="27" customHeight="1" spans="1:15">
      <c r="A11" s="14">
        <v>7</v>
      </c>
      <c r="B11" s="15" t="s">
        <v>64</v>
      </c>
      <c r="C11" s="16" t="s">
        <v>65</v>
      </c>
      <c r="D11" s="17" t="s">
        <v>66</v>
      </c>
      <c r="E11" s="14" t="s">
        <v>59</v>
      </c>
      <c r="F11" s="14" t="s">
        <v>60</v>
      </c>
      <c r="G11" s="18" t="s">
        <v>22</v>
      </c>
      <c r="H11" s="14" t="s">
        <v>23</v>
      </c>
      <c r="I11" s="14" t="s">
        <v>23</v>
      </c>
      <c r="J11" s="14" t="s">
        <v>67</v>
      </c>
      <c r="K11" s="34" t="s">
        <v>25</v>
      </c>
      <c r="L11" s="14" t="s">
        <v>41</v>
      </c>
      <c r="M11" s="34" t="s">
        <v>25</v>
      </c>
      <c r="N11" s="18" t="s">
        <v>68</v>
      </c>
      <c r="O11" s="35" t="s">
        <v>69</v>
      </c>
    </row>
    <row r="12" ht="27" customHeight="1" spans="1:15">
      <c r="A12" s="14">
        <v>8</v>
      </c>
      <c r="B12" s="15" t="s">
        <v>70</v>
      </c>
      <c r="C12" s="16" t="s">
        <v>71</v>
      </c>
      <c r="D12" s="17" t="s">
        <v>66</v>
      </c>
      <c r="E12" s="14" t="s">
        <v>72</v>
      </c>
      <c r="F12" s="14" t="s">
        <v>21</v>
      </c>
      <c r="G12" s="14" t="s">
        <v>39</v>
      </c>
      <c r="H12" s="14" t="s">
        <v>23</v>
      </c>
      <c r="I12" s="14" t="s">
        <v>23</v>
      </c>
      <c r="J12" s="14" t="s">
        <v>73</v>
      </c>
      <c r="K12" s="34" t="s">
        <v>62</v>
      </c>
      <c r="L12" s="14" t="s">
        <v>74</v>
      </c>
      <c r="M12" s="34" t="s">
        <v>75</v>
      </c>
      <c r="N12" s="21" t="s">
        <v>28</v>
      </c>
      <c r="O12" s="35"/>
    </row>
    <row r="13" ht="27" customHeight="1" spans="1:15">
      <c r="A13" s="14">
        <v>9</v>
      </c>
      <c r="B13" s="15" t="s">
        <v>76</v>
      </c>
      <c r="C13" s="16" t="s">
        <v>77</v>
      </c>
      <c r="D13" s="17" t="s">
        <v>78</v>
      </c>
      <c r="E13" s="14" t="s">
        <v>72</v>
      </c>
      <c r="F13" s="14" t="s">
        <v>21</v>
      </c>
      <c r="G13" s="14" t="s">
        <v>39</v>
      </c>
      <c r="H13" s="14" t="s">
        <v>23</v>
      </c>
      <c r="I13" s="14" t="s">
        <v>23</v>
      </c>
      <c r="J13" s="14" t="s">
        <v>79</v>
      </c>
      <c r="K13" s="14" t="s">
        <v>80</v>
      </c>
      <c r="L13" s="14" t="s">
        <v>81</v>
      </c>
      <c r="M13" s="14" t="s">
        <v>80</v>
      </c>
      <c r="N13" s="18" t="s">
        <v>68</v>
      </c>
      <c r="O13" s="35" t="s">
        <v>82</v>
      </c>
    </row>
    <row r="14" ht="27" customHeight="1" spans="1:15">
      <c r="A14" s="14">
        <v>10</v>
      </c>
      <c r="B14" s="15" t="s">
        <v>83</v>
      </c>
      <c r="C14" s="16" t="s">
        <v>84</v>
      </c>
      <c r="D14" s="17" t="s">
        <v>78</v>
      </c>
      <c r="E14" s="14" t="s">
        <v>44</v>
      </c>
      <c r="F14" s="14" t="s">
        <v>21</v>
      </c>
      <c r="G14" s="14" t="s">
        <v>52</v>
      </c>
      <c r="H14" s="14" t="s">
        <v>23</v>
      </c>
      <c r="I14" s="14" t="s">
        <v>23</v>
      </c>
      <c r="J14" s="14" t="s">
        <v>85</v>
      </c>
      <c r="K14" s="14" t="s">
        <v>86</v>
      </c>
      <c r="L14" s="14" t="s">
        <v>87</v>
      </c>
      <c r="M14" s="14" t="s">
        <v>86</v>
      </c>
      <c r="N14" s="21" t="s">
        <v>28</v>
      </c>
      <c r="O14" s="33"/>
    </row>
    <row r="15" ht="27" customHeight="1" spans="1:15">
      <c r="A15" s="14">
        <v>11</v>
      </c>
      <c r="B15" s="15" t="s">
        <v>88</v>
      </c>
      <c r="C15" s="16" t="s">
        <v>89</v>
      </c>
      <c r="D15" s="17" t="s">
        <v>78</v>
      </c>
      <c r="E15" s="14" t="s">
        <v>59</v>
      </c>
      <c r="F15" s="14" t="s">
        <v>21</v>
      </c>
      <c r="G15" s="18" t="s">
        <v>22</v>
      </c>
      <c r="H15" s="14" t="s">
        <v>23</v>
      </c>
      <c r="I15" s="14" t="s">
        <v>23</v>
      </c>
      <c r="J15" s="14" t="s">
        <v>90</v>
      </c>
      <c r="K15" s="14" t="s">
        <v>91</v>
      </c>
      <c r="L15" s="14" t="s">
        <v>92</v>
      </c>
      <c r="M15" s="14" t="s">
        <v>93</v>
      </c>
      <c r="N15" s="21" t="s">
        <v>28</v>
      </c>
      <c r="O15" s="33"/>
    </row>
    <row r="16" ht="27" customHeight="1" spans="1:15">
      <c r="A16" s="14">
        <v>12</v>
      </c>
      <c r="B16" s="15" t="s">
        <v>94</v>
      </c>
      <c r="C16" s="16" t="s">
        <v>95</v>
      </c>
      <c r="D16" s="17" t="s">
        <v>96</v>
      </c>
      <c r="E16" s="14" t="s">
        <v>20</v>
      </c>
      <c r="F16" s="14" t="s">
        <v>21</v>
      </c>
      <c r="G16" s="18" t="s">
        <v>22</v>
      </c>
      <c r="H16" s="14" t="s">
        <v>23</v>
      </c>
      <c r="I16" s="14" t="s">
        <v>23</v>
      </c>
      <c r="J16" s="14" t="s">
        <v>97</v>
      </c>
      <c r="K16" s="14" t="s">
        <v>25</v>
      </c>
      <c r="L16" s="14" t="s">
        <v>98</v>
      </c>
      <c r="M16" s="14" t="s">
        <v>56</v>
      </c>
      <c r="N16" s="21" t="s">
        <v>28</v>
      </c>
      <c r="O16" s="33"/>
    </row>
    <row r="17" ht="27" customHeight="1" spans="1:15">
      <c r="A17" s="14">
        <v>13</v>
      </c>
      <c r="B17" s="15" t="s">
        <v>99</v>
      </c>
      <c r="C17" s="16" t="s">
        <v>100</v>
      </c>
      <c r="D17" s="17" t="s">
        <v>96</v>
      </c>
      <c r="E17" s="14" t="s">
        <v>72</v>
      </c>
      <c r="F17" s="14" t="s">
        <v>21</v>
      </c>
      <c r="G17" s="18" t="s">
        <v>22</v>
      </c>
      <c r="H17" s="14" t="s">
        <v>23</v>
      </c>
      <c r="I17" s="14" t="s">
        <v>23</v>
      </c>
      <c r="J17" s="14" t="s">
        <v>101</v>
      </c>
      <c r="K17" s="14" t="s">
        <v>33</v>
      </c>
      <c r="L17" s="14" t="s">
        <v>102</v>
      </c>
      <c r="M17" s="14" t="s">
        <v>103</v>
      </c>
      <c r="N17" s="21" t="s">
        <v>28</v>
      </c>
      <c r="O17" s="33"/>
    </row>
    <row r="18" ht="27" customHeight="1" spans="1:15">
      <c r="A18" s="14">
        <v>14</v>
      </c>
      <c r="B18" s="15" t="s">
        <v>104</v>
      </c>
      <c r="C18" s="16" t="s">
        <v>105</v>
      </c>
      <c r="D18" s="17" t="s">
        <v>96</v>
      </c>
      <c r="E18" s="14" t="s">
        <v>31</v>
      </c>
      <c r="F18" s="14" t="s">
        <v>21</v>
      </c>
      <c r="G18" s="14" t="s">
        <v>52</v>
      </c>
      <c r="H18" s="14" t="s">
        <v>23</v>
      </c>
      <c r="I18" s="14" t="s">
        <v>23</v>
      </c>
      <c r="J18" s="14" t="s">
        <v>106</v>
      </c>
      <c r="K18" s="14" t="s">
        <v>54</v>
      </c>
      <c r="L18" s="14" t="s">
        <v>107</v>
      </c>
      <c r="M18" s="14" t="s">
        <v>108</v>
      </c>
      <c r="N18" s="21" t="s">
        <v>28</v>
      </c>
      <c r="O18" s="33"/>
    </row>
    <row r="19" ht="27" customHeight="1" spans="1:15">
      <c r="A19" s="14">
        <v>15</v>
      </c>
      <c r="B19" s="15" t="s">
        <v>109</v>
      </c>
      <c r="C19" s="16" t="s">
        <v>110</v>
      </c>
      <c r="D19" s="14" t="s">
        <v>111</v>
      </c>
      <c r="E19" s="14" t="s">
        <v>72</v>
      </c>
      <c r="F19" s="14" t="s">
        <v>21</v>
      </c>
      <c r="G19" s="14" t="s">
        <v>39</v>
      </c>
      <c r="H19" s="14" t="s">
        <v>23</v>
      </c>
      <c r="I19" s="14" t="s">
        <v>23</v>
      </c>
      <c r="J19" s="14" t="s">
        <v>112</v>
      </c>
      <c r="K19" s="14" t="s">
        <v>113</v>
      </c>
      <c r="L19" s="14" t="s">
        <v>114</v>
      </c>
      <c r="M19" s="14" t="s">
        <v>115</v>
      </c>
      <c r="N19" s="21" t="s">
        <v>28</v>
      </c>
      <c r="O19" s="33"/>
    </row>
    <row r="20" ht="27" customHeight="1" spans="1:15">
      <c r="A20" s="14">
        <v>16</v>
      </c>
      <c r="B20" s="15" t="s">
        <v>116</v>
      </c>
      <c r="C20" s="16" t="s">
        <v>117</v>
      </c>
      <c r="D20" s="14" t="s">
        <v>111</v>
      </c>
      <c r="E20" s="14" t="s">
        <v>20</v>
      </c>
      <c r="F20" s="14" t="s">
        <v>60</v>
      </c>
      <c r="G20" s="18" t="s">
        <v>22</v>
      </c>
      <c r="H20" s="14" t="s">
        <v>23</v>
      </c>
      <c r="I20" s="14" t="s">
        <v>23</v>
      </c>
      <c r="J20" s="14" t="s">
        <v>118</v>
      </c>
      <c r="K20" s="14" t="s">
        <v>119</v>
      </c>
      <c r="L20" s="14" t="s">
        <v>120</v>
      </c>
      <c r="M20" s="14" t="s">
        <v>121</v>
      </c>
      <c r="N20" s="21" t="s">
        <v>28</v>
      </c>
      <c r="O20" s="33"/>
    </row>
    <row r="21" ht="27" customHeight="1" spans="1:15">
      <c r="A21" s="14">
        <v>17</v>
      </c>
      <c r="B21" s="15" t="s">
        <v>122</v>
      </c>
      <c r="C21" s="16" t="s">
        <v>123</v>
      </c>
      <c r="D21" s="14" t="s">
        <v>111</v>
      </c>
      <c r="E21" s="14" t="s">
        <v>31</v>
      </c>
      <c r="F21" s="14" t="s">
        <v>21</v>
      </c>
      <c r="G21" s="14" t="s">
        <v>39</v>
      </c>
      <c r="H21" s="14" t="s">
        <v>23</v>
      </c>
      <c r="I21" s="14" t="s">
        <v>23</v>
      </c>
      <c r="J21" s="14" t="s">
        <v>90</v>
      </c>
      <c r="K21" s="14" t="s">
        <v>124</v>
      </c>
      <c r="L21" s="14" t="s">
        <v>125</v>
      </c>
      <c r="M21" s="14" t="s">
        <v>126</v>
      </c>
      <c r="N21" s="21" t="s">
        <v>28</v>
      </c>
      <c r="O21" s="33"/>
    </row>
    <row r="22" ht="27" customHeight="1" spans="1:15">
      <c r="A22" s="14">
        <v>18</v>
      </c>
      <c r="B22" s="15" t="s">
        <v>127</v>
      </c>
      <c r="C22" s="16" t="s">
        <v>128</v>
      </c>
      <c r="D22" s="14" t="s">
        <v>129</v>
      </c>
      <c r="E22" s="14" t="s">
        <v>72</v>
      </c>
      <c r="F22" s="14" t="s">
        <v>21</v>
      </c>
      <c r="G22" s="18" t="s">
        <v>22</v>
      </c>
      <c r="H22" s="14" t="s">
        <v>23</v>
      </c>
      <c r="I22" s="14" t="s">
        <v>23</v>
      </c>
      <c r="J22" s="14" t="s">
        <v>130</v>
      </c>
      <c r="K22" s="14" t="s">
        <v>131</v>
      </c>
      <c r="L22" s="14" t="s">
        <v>132</v>
      </c>
      <c r="M22" s="14" t="s">
        <v>133</v>
      </c>
      <c r="N22" s="21" t="s">
        <v>28</v>
      </c>
      <c r="O22" s="33"/>
    </row>
    <row r="23" ht="27" customHeight="1" spans="1:15">
      <c r="A23" s="14">
        <v>19</v>
      </c>
      <c r="B23" s="15" t="s">
        <v>134</v>
      </c>
      <c r="C23" s="16" t="s">
        <v>135</v>
      </c>
      <c r="D23" s="14" t="s">
        <v>136</v>
      </c>
      <c r="E23" s="14" t="s">
        <v>137</v>
      </c>
      <c r="F23" s="14" t="s">
        <v>21</v>
      </c>
      <c r="G23" s="14" t="s">
        <v>39</v>
      </c>
      <c r="H23" s="14" t="s">
        <v>23</v>
      </c>
      <c r="I23" s="14" t="s">
        <v>23</v>
      </c>
      <c r="J23" s="14" t="s">
        <v>138</v>
      </c>
      <c r="K23" s="14" t="s">
        <v>139</v>
      </c>
      <c r="L23" s="14" t="s">
        <v>140</v>
      </c>
      <c r="M23" s="14" t="s">
        <v>141</v>
      </c>
      <c r="N23" s="21" t="s">
        <v>28</v>
      </c>
      <c r="O23" s="33"/>
    </row>
    <row r="24" ht="27" customHeight="1" spans="1:15">
      <c r="A24" s="14">
        <v>20</v>
      </c>
      <c r="B24" s="15" t="s">
        <v>142</v>
      </c>
      <c r="C24" s="16" t="s">
        <v>143</v>
      </c>
      <c r="D24" s="14" t="s">
        <v>144</v>
      </c>
      <c r="E24" s="14" t="s">
        <v>72</v>
      </c>
      <c r="F24" s="14" t="s">
        <v>21</v>
      </c>
      <c r="G24" s="18" t="s">
        <v>22</v>
      </c>
      <c r="H24" s="14" t="s">
        <v>23</v>
      </c>
      <c r="I24" s="14" t="s">
        <v>23</v>
      </c>
      <c r="J24" s="14" t="s">
        <v>145</v>
      </c>
      <c r="K24" s="14" t="s">
        <v>146</v>
      </c>
      <c r="L24" s="14" t="s">
        <v>92</v>
      </c>
      <c r="M24" s="14" t="s">
        <v>147</v>
      </c>
      <c r="N24" s="21" t="s">
        <v>28</v>
      </c>
      <c r="O24" s="33"/>
    </row>
    <row r="25" ht="27" customHeight="1" spans="1:15">
      <c r="A25" s="14">
        <v>21</v>
      </c>
      <c r="B25" s="15" t="s">
        <v>148</v>
      </c>
      <c r="C25" s="16" t="s">
        <v>149</v>
      </c>
      <c r="D25" s="14" t="s">
        <v>144</v>
      </c>
      <c r="E25" s="14" t="s">
        <v>20</v>
      </c>
      <c r="F25" s="14" t="s">
        <v>60</v>
      </c>
      <c r="G25" s="18" t="s">
        <v>22</v>
      </c>
      <c r="H25" s="14" t="s">
        <v>23</v>
      </c>
      <c r="I25" s="14" t="s">
        <v>23</v>
      </c>
      <c r="J25" s="14" t="s">
        <v>150</v>
      </c>
      <c r="K25" s="14" t="s">
        <v>151</v>
      </c>
      <c r="L25" s="14" t="s">
        <v>152</v>
      </c>
      <c r="M25" s="14" t="s">
        <v>153</v>
      </c>
      <c r="N25" s="21" t="s">
        <v>28</v>
      </c>
      <c r="O25" s="33"/>
    </row>
    <row r="26" ht="27" customHeight="1" spans="1:15">
      <c r="A26" s="14">
        <v>22</v>
      </c>
      <c r="B26" s="15" t="s">
        <v>154</v>
      </c>
      <c r="C26" s="16" t="s">
        <v>155</v>
      </c>
      <c r="D26" s="14" t="s">
        <v>144</v>
      </c>
      <c r="E26" s="14" t="s">
        <v>59</v>
      </c>
      <c r="F26" s="14" t="s">
        <v>60</v>
      </c>
      <c r="G26" s="14" t="s">
        <v>52</v>
      </c>
      <c r="H26" s="14" t="s">
        <v>23</v>
      </c>
      <c r="I26" s="14" t="s">
        <v>23</v>
      </c>
      <c r="J26" s="14" t="s">
        <v>156</v>
      </c>
      <c r="K26" s="14" t="s">
        <v>157</v>
      </c>
      <c r="L26" s="14" t="s">
        <v>158</v>
      </c>
      <c r="M26" s="14" t="s">
        <v>151</v>
      </c>
      <c r="N26" s="21" t="s">
        <v>28</v>
      </c>
      <c r="O26" s="33"/>
    </row>
    <row r="27" ht="27" customHeight="1" spans="1:15">
      <c r="A27" s="14">
        <v>23</v>
      </c>
      <c r="B27" s="19" t="s">
        <v>159</v>
      </c>
      <c r="C27" s="16" t="s">
        <v>160</v>
      </c>
      <c r="D27" s="20" t="s">
        <v>161</v>
      </c>
      <c r="E27" s="18" t="s">
        <v>31</v>
      </c>
      <c r="F27" s="18" t="s">
        <v>21</v>
      </c>
      <c r="G27" s="18" t="s">
        <v>52</v>
      </c>
      <c r="H27" s="14" t="s">
        <v>23</v>
      </c>
      <c r="I27" s="14" t="s">
        <v>23</v>
      </c>
      <c r="J27" s="20" t="s">
        <v>162</v>
      </c>
      <c r="K27" s="36" t="s">
        <v>163</v>
      </c>
      <c r="L27" s="20" t="s">
        <v>164</v>
      </c>
      <c r="M27" s="36" t="s">
        <v>91</v>
      </c>
      <c r="N27" s="21" t="s">
        <v>28</v>
      </c>
      <c r="O27" s="33"/>
    </row>
    <row r="28" ht="27" customHeight="1" spans="1:15">
      <c r="A28" s="14">
        <v>24</v>
      </c>
      <c r="B28" s="19" t="s">
        <v>165</v>
      </c>
      <c r="C28" s="16" t="s">
        <v>166</v>
      </c>
      <c r="D28" s="20" t="s">
        <v>161</v>
      </c>
      <c r="E28" s="14" t="s">
        <v>72</v>
      </c>
      <c r="F28" s="18" t="s">
        <v>21</v>
      </c>
      <c r="G28" s="21" t="s">
        <v>39</v>
      </c>
      <c r="H28" s="14" t="s">
        <v>23</v>
      </c>
      <c r="I28" s="14" t="s">
        <v>23</v>
      </c>
      <c r="J28" s="20" t="s">
        <v>167</v>
      </c>
      <c r="K28" s="36" t="s">
        <v>86</v>
      </c>
      <c r="L28" s="20" t="s">
        <v>168</v>
      </c>
      <c r="M28" s="36" t="s">
        <v>163</v>
      </c>
      <c r="N28" s="21" t="s">
        <v>28</v>
      </c>
      <c r="O28" s="33"/>
    </row>
    <row r="29" ht="27" customHeight="1" spans="1:15">
      <c r="A29" s="14">
        <v>25</v>
      </c>
      <c r="B29" s="19" t="s">
        <v>169</v>
      </c>
      <c r="C29" s="16" t="s">
        <v>170</v>
      </c>
      <c r="D29" s="20" t="s">
        <v>161</v>
      </c>
      <c r="E29" s="22" t="s">
        <v>59</v>
      </c>
      <c r="F29" s="18" t="s">
        <v>21</v>
      </c>
      <c r="G29" s="18" t="s">
        <v>22</v>
      </c>
      <c r="H29" s="14" t="s">
        <v>23</v>
      </c>
      <c r="I29" s="14" t="s">
        <v>23</v>
      </c>
      <c r="J29" s="20" t="s">
        <v>171</v>
      </c>
      <c r="K29" s="36" t="s">
        <v>91</v>
      </c>
      <c r="L29" s="20" t="s">
        <v>172</v>
      </c>
      <c r="M29" s="36" t="s">
        <v>86</v>
      </c>
      <c r="N29" s="21" t="s">
        <v>28</v>
      </c>
      <c r="O29" s="33"/>
    </row>
    <row r="30" ht="27" customHeight="1" spans="1:15">
      <c r="A30" s="14">
        <v>26</v>
      </c>
      <c r="B30" s="19" t="s">
        <v>173</v>
      </c>
      <c r="C30" s="16" t="s">
        <v>174</v>
      </c>
      <c r="D30" s="20" t="s">
        <v>175</v>
      </c>
      <c r="E30" s="18" t="s">
        <v>31</v>
      </c>
      <c r="F30" s="18" t="s">
        <v>176</v>
      </c>
      <c r="G30" s="18" t="s">
        <v>22</v>
      </c>
      <c r="H30" s="14" t="s">
        <v>23</v>
      </c>
      <c r="I30" s="14" t="s">
        <v>23</v>
      </c>
      <c r="J30" s="20" t="s">
        <v>177</v>
      </c>
      <c r="K30" s="36" t="s">
        <v>80</v>
      </c>
      <c r="L30" s="20" t="s">
        <v>178</v>
      </c>
      <c r="M30" s="36" t="s">
        <v>179</v>
      </c>
      <c r="N30" s="21" t="s">
        <v>28</v>
      </c>
      <c r="O30" s="33"/>
    </row>
    <row r="31" ht="27" customHeight="1" spans="1:15">
      <c r="A31" s="14">
        <v>27</v>
      </c>
      <c r="B31" s="19" t="s">
        <v>180</v>
      </c>
      <c r="C31" s="16" t="s">
        <v>181</v>
      </c>
      <c r="D31" s="20" t="s">
        <v>182</v>
      </c>
      <c r="E31" s="18" t="s">
        <v>20</v>
      </c>
      <c r="F31" s="18" t="s">
        <v>21</v>
      </c>
      <c r="G31" s="21" t="s">
        <v>39</v>
      </c>
      <c r="H31" s="14" t="s">
        <v>23</v>
      </c>
      <c r="I31" s="14" t="s">
        <v>23</v>
      </c>
      <c r="J31" s="20" t="s">
        <v>183</v>
      </c>
      <c r="K31" s="36" t="s">
        <v>25</v>
      </c>
      <c r="L31" s="20" t="s">
        <v>184</v>
      </c>
      <c r="M31" s="36" t="s">
        <v>25</v>
      </c>
      <c r="N31" s="21" t="s">
        <v>28</v>
      </c>
      <c r="O31" s="33"/>
    </row>
    <row r="32" ht="27" customHeight="1" spans="1:15">
      <c r="A32" s="14">
        <v>28</v>
      </c>
      <c r="B32" s="19" t="s">
        <v>185</v>
      </c>
      <c r="C32" s="16" t="s">
        <v>186</v>
      </c>
      <c r="D32" s="20" t="s">
        <v>182</v>
      </c>
      <c r="E32" s="18" t="s">
        <v>44</v>
      </c>
      <c r="F32" s="18" t="s">
        <v>21</v>
      </c>
      <c r="G32" s="21" t="s">
        <v>39</v>
      </c>
      <c r="H32" s="14" t="s">
        <v>23</v>
      </c>
      <c r="I32" s="14" t="s">
        <v>23</v>
      </c>
      <c r="J32" s="20" t="s">
        <v>187</v>
      </c>
      <c r="K32" s="36" t="s">
        <v>46</v>
      </c>
      <c r="L32" s="20" t="s">
        <v>188</v>
      </c>
      <c r="M32" s="36" t="s">
        <v>103</v>
      </c>
      <c r="N32" s="21" t="s">
        <v>28</v>
      </c>
      <c r="O32" s="33"/>
    </row>
    <row r="33" ht="27" customHeight="1" spans="1:15">
      <c r="A33" s="14">
        <v>29</v>
      </c>
      <c r="B33" s="19" t="s">
        <v>189</v>
      </c>
      <c r="C33" s="16" t="s">
        <v>190</v>
      </c>
      <c r="D33" s="20" t="s">
        <v>191</v>
      </c>
      <c r="E33" s="18" t="s">
        <v>20</v>
      </c>
      <c r="F33" s="18" t="s">
        <v>21</v>
      </c>
      <c r="G33" s="18" t="s">
        <v>22</v>
      </c>
      <c r="H33" s="14" t="s">
        <v>23</v>
      </c>
      <c r="I33" s="14" t="s">
        <v>23</v>
      </c>
      <c r="J33" s="20" t="s">
        <v>192</v>
      </c>
      <c r="K33" s="36" t="s">
        <v>193</v>
      </c>
      <c r="L33" s="20" t="s">
        <v>194</v>
      </c>
      <c r="M33" s="36" t="s">
        <v>195</v>
      </c>
      <c r="N33" s="21" t="s">
        <v>28</v>
      </c>
      <c r="O33" s="33"/>
    </row>
    <row r="34" ht="27" customHeight="1" spans="1:15">
      <c r="A34" s="14">
        <v>30</v>
      </c>
      <c r="B34" s="19" t="s">
        <v>196</v>
      </c>
      <c r="C34" s="16" t="s">
        <v>197</v>
      </c>
      <c r="D34" s="20" t="s">
        <v>191</v>
      </c>
      <c r="E34" s="18" t="s">
        <v>31</v>
      </c>
      <c r="F34" s="18" t="s">
        <v>21</v>
      </c>
      <c r="G34" s="18" t="s">
        <v>22</v>
      </c>
      <c r="H34" s="14" t="s">
        <v>23</v>
      </c>
      <c r="I34" s="14" t="s">
        <v>23</v>
      </c>
      <c r="J34" s="20" t="s">
        <v>198</v>
      </c>
      <c r="K34" s="36" t="s">
        <v>199</v>
      </c>
      <c r="L34" s="20" t="s">
        <v>200</v>
      </c>
      <c r="M34" s="36" t="s">
        <v>201</v>
      </c>
      <c r="N34" s="21" t="s">
        <v>28</v>
      </c>
      <c r="O34" s="33"/>
    </row>
    <row r="35" ht="27" customHeight="1" spans="1:15">
      <c r="A35" s="14">
        <v>31</v>
      </c>
      <c r="B35" s="19" t="s">
        <v>202</v>
      </c>
      <c r="C35" s="16" t="s">
        <v>203</v>
      </c>
      <c r="D35" s="20" t="s">
        <v>191</v>
      </c>
      <c r="E35" s="14" t="s">
        <v>72</v>
      </c>
      <c r="F35" s="18" t="s">
        <v>21</v>
      </c>
      <c r="G35" s="18" t="s">
        <v>22</v>
      </c>
      <c r="H35" s="14" t="s">
        <v>23</v>
      </c>
      <c r="I35" s="14" t="s">
        <v>23</v>
      </c>
      <c r="J35" s="20" t="s">
        <v>204</v>
      </c>
      <c r="K35" s="36" t="s">
        <v>205</v>
      </c>
      <c r="L35" s="20" t="s">
        <v>206</v>
      </c>
      <c r="M35" s="36" t="s">
        <v>207</v>
      </c>
      <c r="N35" s="21" t="s">
        <v>28</v>
      </c>
      <c r="O35" s="33"/>
    </row>
    <row r="36" ht="27" customHeight="1" spans="1:15">
      <c r="A36" s="14">
        <v>32</v>
      </c>
      <c r="B36" s="19" t="s">
        <v>208</v>
      </c>
      <c r="C36" s="16" t="s">
        <v>209</v>
      </c>
      <c r="D36" s="20" t="s">
        <v>191</v>
      </c>
      <c r="E36" s="18" t="s">
        <v>59</v>
      </c>
      <c r="F36" s="18" t="s">
        <v>21</v>
      </c>
      <c r="G36" s="18" t="s">
        <v>52</v>
      </c>
      <c r="H36" s="14" t="s">
        <v>23</v>
      </c>
      <c r="I36" s="14" t="s">
        <v>23</v>
      </c>
      <c r="J36" s="20" t="s">
        <v>210</v>
      </c>
      <c r="K36" s="36" t="s">
        <v>207</v>
      </c>
      <c r="L36" s="20" t="s">
        <v>211</v>
      </c>
      <c r="M36" s="36" t="s">
        <v>212</v>
      </c>
      <c r="N36" s="21" t="s">
        <v>28</v>
      </c>
      <c r="O36" s="33"/>
    </row>
    <row r="37" ht="27" customHeight="1" spans="1:15">
      <c r="A37" s="14">
        <v>33</v>
      </c>
      <c r="B37" s="19" t="s">
        <v>213</v>
      </c>
      <c r="C37" s="16" t="s">
        <v>214</v>
      </c>
      <c r="D37" s="20" t="s">
        <v>215</v>
      </c>
      <c r="E37" s="18" t="s">
        <v>20</v>
      </c>
      <c r="F37" s="18" t="s">
        <v>21</v>
      </c>
      <c r="G37" s="18" t="s">
        <v>22</v>
      </c>
      <c r="H37" s="14" t="s">
        <v>23</v>
      </c>
      <c r="I37" s="14" t="s">
        <v>23</v>
      </c>
      <c r="J37" s="20" t="s">
        <v>216</v>
      </c>
      <c r="K37" s="36" t="s">
        <v>80</v>
      </c>
      <c r="L37" s="20" t="s">
        <v>217</v>
      </c>
      <c r="M37" s="36" t="s">
        <v>218</v>
      </c>
      <c r="N37" s="21" t="s">
        <v>28</v>
      </c>
      <c r="O37" s="33"/>
    </row>
    <row r="38" ht="27" customHeight="1" spans="1:15">
      <c r="A38" s="14">
        <v>34</v>
      </c>
      <c r="B38" s="19" t="s">
        <v>219</v>
      </c>
      <c r="C38" s="16" t="s">
        <v>220</v>
      </c>
      <c r="D38" s="20" t="s">
        <v>215</v>
      </c>
      <c r="E38" s="18" t="s">
        <v>59</v>
      </c>
      <c r="F38" s="18" t="s">
        <v>21</v>
      </c>
      <c r="G38" s="18" t="s">
        <v>22</v>
      </c>
      <c r="H38" s="14" t="s">
        <v>23</v>
      </c>
      <c r="I38" s="14" t="s">
        <v>23</v>
      </c>
      <c r="J38" s="20" t="s">
        <v>221</v>
      </c>
      <c r="K38" s="36" t="s">
        <v>163</v>
      </c>
      <c r="L38" s="20" t="s">
        <v>222</v>
      </c>
      <c r="M38" s="36" t="s">
        <v>179</v>
      </c>
      <c r="N38" s="21" t="s">
        <v>28</v>
      </c>
      <c r="O38" s="33"/>
    </row>
    <row r="39" customFormat="1" ht="27" customHeight="1" spans="1:15">
      <c r="A39" s="14">
        <v>35</v>
      </c>
      <c r="B39" s="19" t="s">
        <v>223</v>
      </c>
      <c r="C39" s="16" t="s">
        <v>224</v>
      </c>
      <c r="D39" s="20" t="s">
        <v>215</v>
      </c>
      <c r="E39" s="18" t="s">
        <v>225</v>
      </c>
      <c r="F39" s="18" t="s">
        <v>21</v>
      </c>
      <c r="G39" s="18" t="s">
        <v>22</v>
      </c>
      <c r="H39" s="14" t="s">
        <v>23</v>
      </c>
      <c r="I39" s="14" t="s">
        <v>23</v>
      </c>
      <c r="J39" s="20" t="s">
        <v>226</v>
      </c>
      <c r="K39" s="36" t="s">
        <v>227</v>
      </c>
      <c r="L39" s="20" t="s">
        <v>228</v>
      </c>
      <c r="M39" s="36" t="s">
        <v>229</v>
      </c>
      <c r="N39" s="21" t="s">
        <v>28</v>
      </c>
      <c r="O39" s="33"/>
    </row>
    <row r="40" customFormat="1" ht="27" customHeight="1" spans="1:15">
      <c r="A40" s="14">
        <v>36</v>
      </c>
      <c r="B40" s="19" t="s">
        <v>230</v>
      </c>
      <c r="C40" s="16" t="s">
        <v>231</v>
      </c>
      <c r="D40" s="20" t="s">
        <v>215</v>
      </c>
      <c r="E40" s="18" t="s">
        <v>44</v>
      </c>
      <c r="F40" s="18" t="s">
        <v>21</v>
      </c>
      <c r="G40" s="18" t="s">
        <v>52</v>
      </c>
      <c r="H40" s="14" t="s">
        <v>23</v>
      </c>
      <c r="I40" s="14" t="s">
        <v>23</v>
      </c>
      <c r="J40" s="20" t="s">
        <v>232</v>
      </c>
      <c r="K40" s="36" t="s">
        <v>233</v>
      </c>
      <c r="L40" s="20" t="s">
        <v>234</v>
      </c>
      <c r="M40" s="36" t="s">
        <v>235</v>
      </c>
      <c r="N40" s="21" t="s">
        <v>28</v>
      </c>
      <c r="O40" s="33"/>
    </row>
    <row r="41" customFormat="1" ht="27" customHeight="1" spans="1:15">
      <c r="A41" s="14">
        <v>37</v>
      </c>
      <c r="B41" s="19" t="s">
        <v>236</v>
      </c>
      <c r="C41" s="16" t="s">
        <v>237</v>
      </c>
      <c r="D41" s="20" t="s">
        <v>238</v>
      </c>
      <c r="E41" s="18" t="s">
        <v>31</v>
      </c>
      <c r="F41" s="18" t="s">
        <v>21</v>
      </c>
      <c r="G41" s="21" t="s">
        <v>39</v>
      </c>
      <c r="H41" s="14" t="s">
        <v>23</v>
      </c>
      <c r="I41" s="14" t="s">
        <v>23</v>
      </c>
      <c r="J41" s="20" t="s">
        <v>239</v>
      </c>
      <c r="K41" s="36" t="s">
        <v>240</v>
      </c>
      <c r="L41" s="20" t="s">
        <v>241</v>
      </c>
      <c r="M41" s="36" t="s">
        <v>242</v>
      </c>
      <c r="N41" s="21" t="s">
        <v>28</v>
      </c>
      <c r="O41" s="33"/>
    </row>
    <row r="42" customFormat="1" ht="27" customHeight="1" spans="1:15">
      <c r="A42" s="14">
        <v>38</v>
      </c>
      <c r="B42" s="19" t="s">
        <v>243</v>
      </c>
      <c r="C42" s="16" t="s">
        <v>244</v>
      </c>
      <c r="D42" s="20" t="s">
        <v>238</v>
      </c>
      <c r="E42" s="18" t="s">
        <v>44</v>
      </c>
      <c r="F42" s="18" t="s">
        <v>21</v>
      </c>
      <c r="G42" s="18" t="s">
        <v>22</v>
      </c>
      <c r="H42" s="14" t="s">
        <v>23</v>
      </c>
      <c r="I42" s="14" t="s">
        <v>23</v>
      </c>
      <c r="J42" s="20" t="s">
        <v>245</v>
      </c>
      <c r="K42" s="36" t="s">
        <v>246</v>
      </c>
      <c r="L42" s="20" t="s">
        <v>247</v>
      </c>
      <c r="M42" s="36" t="s">
        <v>248</v>
      </c>
      <c r="N42" s="21" t="s">
        <v>28</v>
      </c>
      <c r="O42" s="33"/>
    </row>
    <row r="43" customFormat="1" ht="27" customHeight="1" spans="1:15">
      <c r="A43" s="14">
        <v>39</v>
      </c>
      <c r="B43" s="19" t="s">
        <v>249</v>
      </c>
      <c r="C43" s="16" t="s">
        <v>250</v>
      </c>
      <c r="D43" s="20" t="s">
        <v>251</v>
      </c>
      <c r="E43" s="18" t="s">
        <v>31</v>
      </c>
      <c r="F43" s="14" t="s">
        <v>21</v>
      </c>
      <c r="G43" s="18" t="str">
        <f>VLOOKUP(B43,[1]Sheet1!$D$3:$J$284,7,0)</f>
        <v>共青团员</v>
      </c>
      <c r="H43" s="14" t="s">
        <v>23</v>
      </c>
      <c r="I43" s="14" t="s">
        <v>23</v>
      </c>
      <c r="J43" s="20" t="s">
        <v>252</v>
      </c>
      <c r="K43" s="20" t="s">
        <v>229</v>
      </c>
      <c r="L43" s="20" t="s">
        <v>247</v>
      </c>
      <c r="M43" s="20" t="s">
        <v>253</v>
      </c>
      <c r="N43" s="21" t="s">
        <v>28</v>
      </c>
      <c r="O43" s="33"/>
    </row>
    <row r="44" customFormat="1" ht="27" customHeight="1" spans="1:15">
      <c r="A44" s="14">
        <v>40</v>
      </c>
      <c r="B44" s="19" t="s">
        <v>254</v>
      </c>
      <c r="C44" s="16" t="s">
        <v>255</v>
      </c>
      <c r="D44" s="20" t="s">
        <v>256</v>
      </c>
      <c r="E44" s="18" t="s">
        <v>20</v>
      </c>
      <c r="F44" s="14" t="s">
        <v>21</v>
      </c>
      <c r="G44" s="18" t="str">
        <f>VLOOKUP(B44,[1]Sheet1!$D$3:$J$284,7,0)</f>
        <v>群众</v>
      </c>
      <c r="H44" s="14" t="s">
        <v>23</v>
      </c>
      <c r="I44" s="14" t="s">
        <v>23</v>
      </c>
      <c r="J44" s="20" t="s">
        <v>257</v>
      </c>
      <c r="K44" s="18" t="s">
        <v>46</v>
      </c>
      <c r="L44" s="20" t="s">
        <v>258</v>
      </c>
      <c r="M44" s="18" t="s">
        <v>108</v>
      </c>
      <c r="N44" s="21" t="s">
        <v>28</v>
      </c>
      <c r="O44" s="33"/>
    </row>
    <row r="45" customFormat="1" ht="27" customHeight="1" spans="1:15">
      <c r="A45" s="14">
        <v>41</v>
      </c>
      <c r="B45" s="19" t="s">
        <v>259</v>
      </c>
      <c r="C45" s="16" t="s">
        <v>260</v>
      </c>
      <c r="D45" s="20" t="s">
        <v>256</v>
      </c>
      <c r="E45" s="14" t="s">
        <v>72</v>
      </c>
      <c r="F45" s="14" t="s">
        <v>21</v>
      </c>
      <c r="G45" s="14" t="s">
        <v>39</v>
      </c>
      <c r="H45" s="14" t="s">
        <v>23</v>
      </c>
      <c r="I45" s="14" t="s">
        <v>23</v>
      </c>
      <c r="J45" s="20" t="s">
        <v>261</v>
      </c>
      <c r="K45" s="18" t="s">
        <v>54</v>
      </c>
      <c r="L45" s="20" t="s">
        <v>262</v>
      </c>
      <c r="M45" s="18" t="s">
        <v>48</v>
      </c>
      <c r="N45" s="21" t="s">
        <v>28</v>
      </c>
      <c r="O45" s="33"/>
    </row>
    <row r="46" customFormat="1" ht="27" customHeight="1" spans="1:15">
      <c r="A46" s="14">
        <v>42</v>
      </c>
      <c r="B46" s="19" t="s">
        <v>263</v>
      </c>
      <c r="C46" s="16" t="s">
        <v>264</v>
      </c>
      <c r="D46" s="20" t="s">
        <v>256</v>
      </c>
      <c r="E46" s="18" t="s">
        <v>44</v>
      </c>
      <c r="F46" s="14" t="s">
        <v>21</v>
      </c>
      <c r="G46" s="14" t="s">
        <v>39</v>
      </c>
      <c r="H46" s="14" t="s">
        <v>23</v>
      </c>
      <c r="I46" s="14" t="s">
        <v>23</v>
      </c>
      <c r="J46" s="20" t="s">
        <v>265</v>
      </c>
      <c r="K46" s="18" t="s">
        <v>62</v>
      </c>
      <c r="L46" s="20" t="s">
        <v>266</v>
      </c>
      <c r="M46" s="18" t="s">
        <v>46</v>
      </c>
      <c r="N46" s="21" t="s">
        <v>28</v>
      </c>
      <c r="O46" s="33"/>
    </row>
    <row r="47" customFormat="1" ht="27" customHeight="1" spans="1:15">
      <c r="A47" s="14">
        <v>43</v>
      </c>
      <c r="B47" s="19" t="s">
        <v>267</v>
      </c>
      <c r="C47" s="16" t="s">
        <v>268</v>
      </c>
      <c r="D47" s="20" t="s">
        <v>269</v>
      </c>
      <c r="E47" s="14" t="s">
        <v>72</v>
      </c>
      <c r="F47" s="14" t="s">
        <v>21</v>
      </c>
      <c r="G47" s="14" t="s">
        <v>39</v>
      </c>
      <c r="H47" s="14" t="s">
        <v>23</v>
      </c>
      <c r="I47" s="14" t="s">
        <v>23</v>
      </c>
      <c r="J47" s="20" t="s">
        <v>270</v>
      </c>
      <c r="K47" s="21" t="s">
        <v>242</v>
      </c>
      <c r="L47" s="20" t="s">
        <v>271</v>
      </c>
      <c r="M47" s="21" t="s">
        <v>272</v>
      </c>
      <c r="N47" s="21" t="s">
        <v>28</v>
      </c>
      <c r="O47" s="33"/>
    </row>
    <row r="48" customFormat="1" ht="27" customHeight="1" spans="1:15">
      <c r="A48" s="14">
        <v>44</v>
      </c>
      <c r="B48" s="19" t="s">
        <v>273</v>
      </c>
      <c r="C48" s="16" t="s">
        <v>274</v>
      </c>
      <c r="D48" s="20" t="s">
        <v>269</v>
      </c>
      <c r="E48" s="18" t="s">
        <v>275</v>
      </c>
      <c r="F48" s="14" t="s">
        <v>21</v>
      </c>
      <c r="G48" s="18" t="str">
        <f>VLOOKUP(B48,[1]Sheet1!$D$3:$J$284,7,0)</f>
        <v>共青团员</v>
      </c>
      <c r="H48" s="14" t="s">
        <v>23</v>
      </c>
      <c r="I48" s="14" t="s">
        <v>23</v>
      </c>
      <c r="J48" s="20" t="s">
        <v>276</v>
      </c>
      <c r="K48" s="21" t="s">
        <v>240</v>
      </c>
      <c r="L48" s="20" t="s">
        <v>277</v>
      </c>
      <c r="M48" s="21" t="s">
        <v>278</v>
      </c>
      <c r="N48" s="21" t="s">
        <v>28</v>
      </c>
      <c r="O48" s="33"/>
    </row>
    <row r="49" customFormat="1" ht="27" customHeight="1" spans="1:15">
      <c r="A49" s="14">
        <v>45</v>
      </c>
      <c r="B49" s="19" t="s">
        <v>279</v>
      </c>
      <c r="C49" s="16" t="s">
        <v>280</v>
      </c>
      <c r="D49" s="20" t="s">
        <v>269</v>
      </c>
      <c r="E49" s="18" t="s">
        <v>59</v>
      </c>
      <c r="F49" s="14" t="s">
        <v>21</v>
      </c>
      <c r="G49" s="18" t="str">
        <f>VLOOKUP(B49,[1]Sheet1!$D$3:$J$284,7,0)</f>
        <v>共青团员</v>
      </c>
      <c r="H49" s="14" t="s">
        <v>23</v>
      </c>
      <c r="I49" s="14" t="s">
        <v>23</v>
      </c>
      <c r="J49" s="20" t="s">
        <v>281</v>
      </c>
      <c r="K49" s="21" t="s">
        <v>282</v>
      </c>
      <c r="L49" s="20" t="s">
        <v>283</v>
      </c>
      <c r="M49" s="21" t="s">
        <v>246</v>
      </c>
      <c r="N49" s="21" t="s">
        <v>28</v>
      </c>
      <c r="O49" s="33"/>
    </row>
    <row r="50" customFormat="1" ht="27" customHeight="1" spans="1:15">
      <c r="A50" s="14">
        <v>46</v>
      </c>
      <c r="B50" s="19" t="s">
        <v>284</v>
      </c>
      <c r="C50" s="16" t="s">
        <v>285</v>
      </c>
      <c r="D50" s="20" t="s">
        <v>286</v>
      </c>
      <c r="E50" s="14" t="s">
        <v>72</v>
      </c>
      <c r="F50" s="14" t="s">
        <v>21</v>
      </c>
      <c r="G50" s="14" t="s">
        <v>39</v>
      </c>
      <c r="H50" s="14" t="s">
        <v>23</v>
      </c>
      <c r="I50" s="14" t="s">
        <v>23</v>
      </c>
      <c r="J50" s="20" t="s">
        <v>287</v>
      </c>
      <c r="K50" s="21" t="s">
        <v>46</v>
      </c>
      <c r="L50" s="20" t="s">
        <v>288</v>
      </c>
      <c r="M50" s="37" t="s">
        <v>289</v>
      </c>
      <c r="N50" s="21" t="s">
        <v>28</v>
      </c>
      <c r="O50" s="33"/>
    </row>
    <row r="51" customFormat="1" ht="27" customHeight="1" spans="1:15">
      <c r="A51" s="14">
        <v>47</v>
      </c>
      <c r="B51" s="19" t="s">
        <v>290</v>
      </c>
      <c r="C51" s="16" t="s">
        <v>291</v>
      </c>
      <c r="D51" s="20" t="s">
        <v>286</v>
      </c>
      <c r="E51" s="18" t="s">
        <v>20</v>
      </c>
      <c r="F51" s="14" t="s">
        <v>21</v>
      </c>
      <c r="G51" s="18" t="str">
        <f>VLOOKUP(B51,[1]Sheet1!$D$3:$J$284,7,0)</f>
        <v>群众</v>
      </c>
      <c r="H51" s="14" t="s">
        <v>23</v>
      </c>
      <c r="I51" s="14" t="s">
        <v>23</v>
      </c>
      <c r="J51" s="20" t="s">
        <v>292</v>
      </c>
      <c r="K51" s="21" t="s">
        <v>33</v>
      </c>
      <c r="L51" s="20" t="s">
        <v>293</v>
      </c>
      <c r="M51" s="37" t="s">
        <v>48</v>
      </c>
      <c r="N51" s="21" t="s">
        <v>28</v>
      </c>
      <c r="O51" s="33"/>
    </row>
    <row r="52" customFormat="1" ht="27" customHeight="1" spans="1:15">
      <c r="A52" s="14">
        <v>48</v>
      </c>
      <c r="B52" s="19" t="s">
        <v>294</v>
      </c>
      <c r="C52" s="16" t="s">
        <v>295</v>
      </c>
      <c r="D52" s="20" t="s">
        <v>296</v>
      </c>
      <c r="E52" s="18" t="s">
        <v>20</v>
      </c>
      <c r="F52" s="14" t="s">
        <v>21</v>
      </c>
      <c r="G52" s="18" t="str">
        <f>VLOOKUP(B52,[1]Sheet1!$D$3:$J$284,7,0)</f>
        <v>共青团员</v>
      </c>
      <c r="H52" s="14" t="s">
        <v>23</v>
      </c>
      <c r="I52" s="14" t="s">
        <v>23</v>
      </c>
      <c r="J52" s="20" t="s">
        <v>297</v>
      </c>
      <c r="K52" s="18" t="s">
        <v>298</v>
      </c>
      <c r="L52" s="20" t="s">
        <v>299</v>
      </c>
      <c r="M52" s="33" t="s">
        <v>300</v>
      </c>
      <c r="N52" s="21" t="s">
        <v>28</v>
      </c>
      <c r="O52" s="33"/>
    </row>
    <row r="53" customFormat="1" ht="27" customHeight="1" spans="1:15">
      <c r="A53" s="14">
        <v>49</v>
      </c>
      <c r="B53" s="19" t="s">
        <v>301</v>
      </c>
      <c r="C53" s="16" t="s">
        <v>302</v>
      </c>
      <c r="D53" s="20" t="s">
        <v>296</v>
      </c>
      <c r="E53" s="18" t="s">
        <v>59</v>
      </c>
      <c r="F53" s="14" t="s">
        <v>21</v>
      </c>
      <c r="G53" s="14" t="s">
        <v>39</v>
      </c>
      <c r="H53" s="14" t="s">
        <v>23</v>
      </c>
      <c r="I53" s="14" t="s">
        <v>23</v>
      </c>
      <c r="J53" s="20" t="s">
        <v>303</v>
      </c>
      <c r="K53" s="18" t="s">
        <v>304</v>
      </c>
      <c r="L53" s="20" t="s">
        <v>305</v>
      </c>
      <c r="M53" s="33" t="s">
        <v>298</v>
      </c>
      <c r="N53" s="21" t="s">
        <v>28</v>
      </c>
      <c r="O53" s="33"/>
    </row>
    <row r="54" customFormat="1" ht="27" customHeight="1" spans="1:15">
      <c r="A54" s="14">
        <v>50</v>
      </c>
      <c r="B54" s="19" t="s">
        <v>306</v>
      </c>
      <c r="C54" s="16" t="s">
        <v>307</v>
      </c>
      <c r="D54" s="20" t="s">
        <v>308</v>
      </c>
      <c r="E54" s="14" t="s">
        <v>72</v>
      </c>
      <c r="F54" s="14" t="s">
        <v>21</v>
      </c>
      <c r="G54" s="18" t="str">
        <f>VLOOKUP(B54,[1]Sheet1!$D$3:$J$284,7,0)</f>
        <v>共青团员</v>
      </c>
      <c r="H54" s="14" t="s">
        <v>23</v>
      </c>
      <c r="I54" s="14" t="s">
        <v>23</v>
      </c>
      <c r="J54" s="20" t="s">
        <v>309</v>
      </c>
      <c r="K54" s="18" t="s">
        <v>310</v>
      </c>
      <c r="L54" s="20" t="s">
        <v>311</v>
      </c>
      <c r="M54" s="18" t="s">
        <v>312</v>
      </c>
      <c r="N54" s="21" t="s">
        <v>28</v>
      </c>
      <c r="O54" s="33"/>
    </row>
    <row r="55" customFormat="1" ht="27" customHeight="1" spans="1:15">
      <c r="A55" s="14">
        <v>51</v>
      </c>
      <c r="B55" s="19" t="s">
        <v>313</v>
      </c>
      <c r="C55" s="16" t="s">
        <v>314</v>
      </c>
      <c r="D55" s="20" t="s">
        <v>308</v>
      </c>
      <c r="E55" s="18" t="s">
        <v>20</v>
      </c>
      <c r="F55" s="14" t="s">
        <v>21</v>
      </c>
      <c r="G55" s="18" t="str">
        <f>VLOOKUP(B55,[1]Sheet1!$D$3:$J$284,7,0)</f>
        <v>共青团员</v>
      </c>
      <c r="H55" s="14" t="s">
        <v>23</v>
      </c>
      <c r="I55" s="14" t="s">
        <v>23</v>
      </c>
      <c r="J55" s="20" t="s">
        <v>315</v>
      </c>
      <c r="K55" s="18" t="s">
        <v>304</v>
      </c>
      <c r="L55" s="20" t="s">
        <v>316</v>
      </c>
      <c r="M55" s="18" t="s">
        <v>317</v>
      </c>
      <c r="N55" s="21" t="s">
        <v>28</v>
      </c>
      <c r="O55" s="33"/>
    </row>
    <row r="56" customFormat="1" ht="27" customHeight="1" spans="1:15">
      <c r="A56" s="14">
        <v>52</v>
      </c>
      <c r="B56" s="19" t="s">
        <v>318</v>
      </c>
      <c r="C56" s="16" t="s">
        <v>319</v>
      </c>
      <c r="D56" s="20" t="s">
        <v>308</v>
      </c>
      <c r="E56" s="18" t="s">
        <v>31</v>
      </c>
      <c r="F56" s="14" t="s">
        <v>21</v>
      </c>
      <c r="G56" s="18" t="str">
        <f>VLOOKUP(B56,[1]Sheet1!$D$3:$J$284,7,0)</f>
        <v>共青团员</v>
      </c>
      <c r="H56" s="14" t="s">
        <v>23</v>
      </c>
      <c r="I56" s="14" t="s">
        <v>23</v>
      </c>
      <c r="J56" s="20" t="s">
        <v>320</v>
      </c>
      <c r="K56" s="18" t="s">
        <v>321</v>
      </c>
      <c r="L56" s="20" t="s">
        <v>322</v>
      </c>
      <c r="M56" s="18" t="s">
        <v>304</v>
      </c>
      <c r="N56" s="21" t="s">
        <v>28</v>
      </c>
      <c r="O56" s="33"/>
    </row>
    <row r="57" customFormat="1" ht="27" customHeight="1" spans="1:15">
      <c r="A57" s="14">
        <v>53</v>
      </c>
      <c r="B57" s="19" t="s">
        <v>323</v>
      </c>
      <c r="C57" s="16" t="s">
        <v>324</v>
      </c>
      <c r="D57" s="20" t="s">
        <v>325</v>
      </c>
      <c r="E57" s="18" t="s">
        <v>31</v>
      </c>
      <c r="F57" s="23" t="s">
        <v>326</v>
      </c>
      <c r="G57" s="24" t="s">
        <v>327</v>
      </c>
      <c r="H57" s="18" t="s">
        <v>23</v>
      </c>
      <c r="I57" s="18" t="s">
        <v>23</v>
      </c>
      <c r="J57" s="20" t="s">
        <v>328</v>
      </c>
      <c r="K57" s="38" t="s">
        <v>329</v>
      </c>
      <c r="L57" s="20" t="s">
        <v>330</v>
      </c>
      <c r="M57" s="38" t="s">
        <v>331</v>
      </c>
      <c r="N57" s="18" t="s">
        <v>28</v>
      </c>
      <c r="O57" s="32"/>
    </row>
    <row r="58" customFormat="1" ht="27" customHeight="1" spans="1:15">
      <c r="A58" s="14">
        <v>54</v>
      </c>
      <c r="B58" s="19" t="s">
        <v>332</v>
      </c>
      <c r="C58" s="16" t="s">
        <v>333</v>
      </c>
      <c r="D58" s="20" t="s">
        <v>325</v>
      </c>
      <c r="E58" s="18" t="s">
        <v>20</v>
      </c>
      <c r="F58" s="23" t="s">
        <v>326</v>
      </c>
      <c r="G58" s="14" t="s">
        <v>22</v>
      </c>
      <c r="H58" s="18" t="s">
        <v>23</v>
      </c>
      <c r="I58" s="18" t="s">
        <v>23</v>
      </c>
      <c r="J58" s="20" t="s">
        <v>334</v>
      </c>
      <c r="K58" s="38" t="s">
        <v>335</v>
      </c>
      <c r="L58" s="20" t="s">
        <v>336</v>
      </c>
      <c r="M58" s="38" t="s">
        <v>337</v>
      </c>
      <c r="N58" s="18" t="s">
        <v>28</v>
      </c>
      <c r="O58" s="33"/>
    </row>
    <row r="59" customFormat="1" ht="27" customHeight="1" spans="1:15">
      <c r="A59" s="14">
        <v>55</v>
      </c>
      <c r="B59" s="19" t="s">
        <v>338</v>
      </c>
      <c r="C59" s="16" t="s">
        <v>339</v>
      </c>
      <c r="D59" s="20" t="s">
        <v>340</v>
      </c>
      <c r="E59" s="18" t="s">
        <v>72</v>
      </c>
      <c r="F59" s="23" t="s">
        <v>326</v>
      </c>
      <c r="G59" s="24" t="s">
        <v>327</v>
      </c>
      <c r="H59" s="18" t="s">
        <v>23</v>
      </c>
      <c r="I59" s="18" t="s">
        <v>23</v>
      </c>
      <c r="J59" s="20" t="s">
        <v>341</v>
      </c>
      <c r="K59" s="38" t="s">
        <v>342</v>
      </c>
      <c r="L59" s="20" t="s">
        <v>343</v>
      </c>
      <c r="M59" s="38" t="s">
        <v>344</v>
      </c>
      <c r="N59" s="18" t="s">
        <v>28</v>
      </c>
      <c r="O59" s="33"/>
    </row>
    <row r="60" customFormat="1" ht="27" customHeight="1" spans="1:15">
      <c r="A60" s="14">
        <v>56</v>
      </c>
      <c r="B60" s="19" t="s">
        <v>345</v>
      </c>
      <c r="C60" s="16" t="s">
        <v>346</v>
      </c>
      <c r="D60" s="20" t="s">
        <v>340</v>
      </c>
      <c r="E60" s="18" t="s">
        <v>20</v>
      </c>
      <c r="F60" s="23" t="s">
        <v>326</v>
      </c>
      <c r="G60" s="24" t="s">
        <v>327</v>
      </c>
      <c r="H60" s="18" t="s">
        <v>23</v>
      </c>
      <c r="I60" s="18" t="s">
        <v>23</v>
      </c>
      <c r="J60" s="20" t="s">
        <v>347</v>
      </c>
      <c r="K60" s="38" t="s">
        <v>348</v>
      </c>
      <c r="L60" s="20" t="s">
        <v>349</v>
      </c>
      <c r="M60" s="38" t="s">
        <v>350</v>
      </c>
      <c r="N60" s="18" t="s">
        <v>28</v>
      </c>
      <c r="O60" s="33"/>
    </row>
    <row r="61" customFormat="1" ht="27" customHeight="1" spans="1:15">
      <c r="A61" s="14">
        <v>57</v>
      </c>
      <c r="B61" s="19" t="s">
        <v>351</v>
      </c>
      <c r="C61" s="16" t="s">
        <v>352</v>
      </c>
      <c r="D61" s="14" t="s">
        <v>353</v>
      </c>
      <c r="E61" s="14" t="s">
        <v>44</v>
      </c>
      <c r="F61" s="23" t="s">
        <v>60</v>
      </c>
      <c r="G61" s="24" t="s">
        <v>52</v>
      </c>
      <c r="H61" s="14" t="s">
        <v>23</v>
      </c>
      <c r="I61" s="14" t="s">
        <v>23</v>
      </c>
      <c r="J61" s="20" t="s">
        <v>354</v>
      </c>
      <c r="K61" s="20" t="s">
        <v>355</v>
      </c>
      <c r="L61" s="20" t="s">
        <v>356</v>
      </c>
      <c r="M61" s="20" t="s">
        <v>331</v>
      </c>
      <c r="N61" s="18" t="s">
        <v>28</v>
      </c>
      <c r="O61" s="33"/>
    </row>
    <row r="62" customFormat="1" ht="27" customHeight="1" spans="1:15">
      <c r="A62" s="14">
        <v>58</v>
      </c>
      <c r="B62" s="19" t="s">
        <v>357</v>
      </c>
      <c r="C62" s="16" t="s">
        <v>358</v>
      </c>
      <c r="D62" s="14" t="s">
        <v>353</v>
      </c>
      <c r="E62" s="18" t="s">
        <v>59</v>
      </c>
      <c r="F62" s="23" t="s">
        <v>60</v>
      </c>
      <c r="G62" s="18" t="s">
        <v>22</v>
      </c>
      <c r="H62" s="14" t="s">
        <v>23</v>
      </c>
      <c r="I62" s="14" t="s">
        <v>23</v>
      </c>
      <c r="J62" s="20" t="s">
        <v>359</v>
      </c>
      <c r="K62" s="20" t="s">
        <v>335</v>
      </c>
      <c r="L62" s="20" t="s">
        <v>360</v>
      </c>
      <c r="M62" s="20" t="s">
        <v>355</v>
      </c>
      <c r="N62" s="18" t="s">
        <v>28</v>
      </c>
      <c r="O62" s="33"/>
    </row>
    <row r="63" customFormat="1" ht="27" customHeight="1" spans="1:15">
      <c r="A63" s="14">
        <v>59</v>
      </c>
      <c r="B63" s="19" t="s">
        <v>361</v>
      </c>
      <c r="C63" s="16" t="s">
        <v>362</v>
      </c>
      <c r="D63" s="14" t="s">
        <v>353</v>
      </c>
      <c r="E63" s="18" t="s">
        <v>20</v>
      </c>
      <c r="F63" s="23" t="s">
        <v>60</v>
      </c>
      <c r="G63" s="18" t="s">
        <v>22</v>
      </c>
      <c r="H63" s="14" t="s">
        <v>23</v>
      </c>
      <c r="I63" s="14" t="s">
        <v>23</v>
      </c>
      <c r="J63" s="20" t="s">
        <v>363</v>
      </c>
      <c r="K63" s="20" t="s">
        <v>364</v>
      </c>
      <c r="L63" s="20" t="s">
        <v>365</v>
      </c>
      <c r="M63" s="20" t="s">
        <v>366</v>
      </c>
      <c r="N63" s="18" t="s">
        <v>28</v>
      </c>
      <c r="O63" s="33"/>
    </row>
    <row r="64" customFormat="1" ht="27" customHeight="1" spans="1:15">
      <c r="A64" s="14">
        <v>60</v>
      </c>
      <c r="B64" s="19" t="s">
        <v>367</v>
      </c>
      <c r="C64" s="16" t="s">
        <v>368</v>
      </c>
      <c r="D64" s="20" t="s">
        <v>369</v>
      </c>
      <c r="E64" s="20" t="s">
        <v>44</v>
      </c>
      <c r="F64" s="20" t="s">
        <v>60</v>
      </c>
      <c r="G64" s="20" t="s">
        <v>327</v>
      </c>
      <c r="H64" s="20" t="s">
        <v>23</v>
      </c>
      <c r="I64" s="20" t="s">
        <v>23</v>
      </c>
      <c r="J64" s="20" t="s">
        <v>370</v>
      </c>
      <c r="K64" s="20" t="s">
        <v>371</v>
      </c>
      <c r="L64" s="20" t="s">
        <v>372</v>
      </c>
      <c r="M64" s="20" t="s">
        <v>373</v>
      </c>
      <c r="N64" s="18" t="s">
        <v>68</v>
      </c>
      <c r="O64" s="35" t="s">
        <v>374</v>
      </c>
    </row>
    <row r="65" customFormat="1" ht="27" customHeight="1" spans="1:15">
      <c r="A65" s="14">
        <v>61</v>
      </c>
      <c r="B65" s="19" t="s">
        <v>375</v>
      </c>
      <c r="C65" s="16" t="s">
        <v>376</v>
      </c>
      <c r="D65" s="20" t="s">
        <v>369</v>
      </c>
      <c r="E65" s="20" t="s">
        <v>137</v>
      </c>
      <c r="F65" s="20" t="s">
        <v>60</v>
      </c>
      <c r="G65" s="20" t="s">
        <v>22</v>
      </c>
      <c r="H65" s="20" t="s">
        <v>23</v>
      </c>
      <c r="I65" s="20" t="s">
        <v>23</v>
      </c>
      <c r="J65" s="20" t="s">
        <v>377</v>
      </c>
      <c r="K65" s="20" t="s">
        <v>378</v>
      </c>
      <c r="L65" s="20" t="s">
        <v>140</v>
      </c>
      <c r="M65" s="20" t="s">
        <v>379</v>
      </c>
      <c r="N65" s="18" t="s">
        <v>28</v>
      </c>
      <c r="O65" s="33"/>
    </row>
    <row r="66" customFormat="1" ht="27" customHeight="1" spans="1:15">
      <c r="A66" s="14">
        <v>62</v>
      </c>
      <c r="B66" s="19" t="s">
        <v>380</v>
      </c>
      <c r="C66" s="16" t="s">
        <v>381</v>
      </c>
      <c r="D66" s="20" t="s">
        <v>369</v>
      </c>
      <c r="E66" s="20" t="s">
        <v>382</v>
      </c>
      <c r="F66" s="20" t="s">
        <v>60</v>
      </c>
      <c r="G66" s="20" t="s">
        <v>22</v>
      </c>
      <c r="H66" s="20" t="s">
        <v>23</v>
      </c>
      <c r="I66" s="20" t="s">
        <v>23</v>
      </c>
      <c r="J66" s="20" t="s">
        <v>383</v>
      </c>
      <c r="K66" s="20" t="s">
        <v>384</v>
      </c>
      <c r="L66" s="20" t="s">
        <v>385</v>
      </c>
      <c r="M66" s="20" t="s">
        <v>378</v>
      </c>
      <c r="N66" s="18" t="s">
        <v>28</v>
      </c>
      <c r="O66" s="33"/>
    </row>
    <row r="67" customFormat="1" ht="27" customHeight="1" spans="1:15">
      <c r="A67" s="14">
        <v>63</v>
      </c>
      <c r="B67" s="19" t="s">
        <v>386</v>
      </c>
      <c r="C67" s="16" t="s">
        <v>387</v>
      </c>
      <c r="D67" s="20" t="s">
        <v>388</v>
      </c>
      <c r="E67" s="20" t="s">
        <v>20</v>
      </c>
      <c r="F67" s="20" t="s">
        <v>60</v>
      </c>
      <c r="G67" s="20" t="s">
        <v>22</v>
      </c>
      <c r="H67" s="20" t="s">
        <v>23</v>
      </c>
      <c r="I67" s="20" t="s">
        <v>23</v>
      </c>
      <c r="J67" s="20" t="s">
        <v>389</v>
      </c>
      <c r="K67" s="20" t="s">
        <v>329</v>
      </c>
      <c r="L67" s="20" t="s">
        <v>390</v>
      </c>
      <c r="M67" s="20" t="s">
        <v>355</v>
      </c>
      <c r="N67" s="18" t="s">
        <v>68</v>
      </c>
      <c r="O67" s="35" t="s">
        <v>391</v>
      </c>
    </row>
    <row r="68" customFormat="1" ht="27" customHeight="1" spans="1:15">
      <c r="A68" s="14">
        <v>64</v>
      </c>
      <c r="B68" s="19" t="s">
        <v>392</v>
      </c>
      <c r="C68" s="16" t="s">
        <v>393</v>
      </c>
      <c r="D68" s="20" t="s">
        <v>388</v>
      </c>
      <c r="E68" s="20" t="s">
        <v>394</v>
      </c>
      <c r="F68" s="20" t="s">
        <v>60</v>
      </c>
      <c r="G68" s="20" t="s">
        <v>22</v>
      </c>
      <c r="H68" s="20" t="s">
        <v>23</v>
      </c>
      <c r="I68" s="20" t="s">
        <v>23</v>
      </c>
      <c r="J68" s="20" t="s">
        <v>395</v>
      </c>
      <c r="K68" s="20" t="s">
        <v>396</v>
      </c>
      <c r="L68" s="20" t="s">
        <v>397</v>
      </c>
      <c r="M68" s="20" t="s">
        <v>398</v>
      </c>
      <c r="N68" s="18" t="s">
        <v>28</v>
      </c>
      <c r="O68" s="33"/>
    </row>
    <row r="69" customFormat="1" ht="27" customHeight="1" spans="1:15">
      <c r="A69" s="14">
        <v>65</v>
      </c>
      <c r="B69" s="19" t="s">
        <v>399</v>
      </c>
      <c r="C69" s="16" t="s">
        <v>400</v>
      </c>
      <c r="D69" s="20" t="s">
        <v>388</v>
      </c>
      <c r="E69" s="20" t="s">
        <v>225</v>
      </c>
      <c r="F69" s="20" t="s">
        <v>60</v>
      </c>
      <c r="G69" s="20" t="s">
        <v>22</v>
      </c>
      <c r="H69" s="20" t="s">
        <v>23</v>
      </c>
      <c r="I69" s="20" t="s">
        <v>23</v>
      </c>
      <c r="J69" s="20" t="s">
        <v>401</v>
      </c>
      <c r="K69" s="20" t="s">
        <v>398</v>
      </c>
      <c r="L69" s="20" t="s">
        <v>402</v>
      </c>
      <c r="M69" s="20" t="s">
        <v>337</v>
      </c>
      <c r="N69" s="18" t="s">
        <v>28</v>
      </c>
      <c r="O69" s="33"/>
    </row>
    <row r="70" customFormat="1" ht="27" customHeight="1" spans="1:15">
      <c r="A70" s="14">
        <v>66</v>
      </c>
      <c r="B70" s="19" t="s">
        <v>403</v>
      </c>
      <c r="C70" s="16" t="s">
        <v>404</v>
      </c>
      <c r="D70" s="20" t="s">
        <v>405</v>
      </c>
      <c r="E70" s="20" t="s">
        <v>20</v>
      </c>
      <c r="F70" s="20" t="s">
        <v>60</v>
      </c>
      <c r="G70" s="20" t="s">
        <v>39</v>
      </c>
      <c r="H70" s="20" t="s">
        <v>23</v>
      </c>
      <c r="I70" s="20" t="s">
        <v>23</v>
      </c>
      <c r="J70" s="20" t="s">
        <v>406</v>
      </c>
      <c r="K70" s="20" t="s">
        <v>304</v>
      </c>
      <c r="L70" s="20" t="s">
        <v>407</v>
      </c>
      <c r="M70" s="20" t="s">
        <v>408</v>
      </c>
      <c r="N70" s="18" t="s">
        <v>28</v>
      </c>
      <c r="O70" s="33"/>
    </row>
    <row r="71" customFormat="1" ht="27" customHeight="1" spans="1:15">
      <c r="A71" s="14">
        <v>67</v>
      </c>
      <c r="B71" s="19" t="s">
        <v>409</v>
      </c>
      <c r="C71" s="16" t="s">
        <v>410</v>
      </c>
      <c r="D71" s="20" t="s">
        <v>405</v>
      </c>
      <c r="E71" s="20" t="s">
        <v>411</v>
      </c>
      <c r="F71" s="20" t="s">
        <v>60</v>
      </c>
      <c r="G71" s="20" t="s">
        <v>52</v>
      </c>
      <c r="H71" s="20" t="s">
        <v>23</v>
      </c>
      <c r="I71" s="20" t="s">
        <v>23</v>
      </c>
      <c r="J71" s="20" t="s">
        <v>412</v>
      </c>
      <c r="K71" s="20" t="s">
        <v>413</v>
      </c>
      <c r="L71" s="20" t="s">
        <v>414</v>
      </c>
      <c r="M71" s="20" t="s">
        <v>413</v>
      </c>
      <c r="N71" s="18" t="s">
        <v>28</v>
      </c>
      <c r="O71" s="33"/>
    </row>
    <row r="72" customFormat="1" ht="27" customHeight="1" spans="1:15">
      <c r="A72" s="14">
        <v>68</v>
      </c>
      <c r="B72" s="19" t="s">
        <v>415</v>
      </c>
      <c r="C72" s="16" t="s">
        <v>416</v>
      </c>
      <c r="D72" s="20" t="s">
        <v>417</v>
      </c>
      <c r="E72" s="20" t="s">
        <v>44</v>
      </c>
      <c r="F72" s="20" t="s">
        <v>60</v>
      </c>
      <c r="G72" s="20" t="s">
        <v>39</v>
      </c>
      <c r="H72" s="20" t="s">
        <v>23</v>
      </c>
      <c r="I72" s="20" t="s">
        <v>23</v>
      </c>
      <c r="J72" s="20" t="s">
        <v>418</v>
      </c>
      <c r="K72" s="20" t="s">
        <v>419</v>
      </c>
      <c r="L72" s="20" t="s">
        <v>420</v>
      </c>
      <c r="M72" s="20" t="s">
        <v>421</v>
      </c>
      <c r="N72" s="18" t="s">
        <v>28</v>
      </c>
      <c r="O72" s="33"/>
    </row>
    <row r="73" customFormat="1" ht="27" customHeight="1" spans="1:15">
      <c r="A73" s="14">
        <v>69</v>
      </c>
      <c r="B73" s="19" t="s">
        <v>422</v>
      </c>
      <c r="C73" s="16" t="s">
        <v>423</v>
      </c>
      <c r="D73" s="20" t="s">
        <v>417</v>
      </c>
      <c r="E73" s="20" t="s">
        <v>72</v>
      </c>
      <c r="F73" s="20" t="s">
        <v>60</v>
      </c>
      <c r="G73" s="20" t="s">
        <v>22</v>
      </c>
      <c r="H73" s="20" t="s">
        <v>23</v>
      </c>
      <c r="I73" s="20" t="s">
        <v>23</v>
      </c>
      <c r="J73" s="20" t="s">
        <v>424</v>
      </c>
      <c r="K73" s="20" t="s">
        <v>348</v>
      </c>
      <c r="L73" s="20" t="s">
        <v>425</v>
      </c>
      <c r="M73" s="20" t="s">
        <v>426</v>
      </c>
      <c r="N73" s="18" t="s">
        <v>28</v>
      </c>
      <c r="O73" s="33"/>
    </row>
    <row r="74" customFormat="1" ht="27" customHeight="1" spans="1:15">
      <c r="A74" s="14">
        <v>70</v>
      </c>
      <c r="B74" s="19" t="s">
        <v>427</v>
      </c>
      <c r="C74" s="16" t="s">
        <v>428</v>
      </c>
      <c r="D74" s="20" t="s">
        <v>429</v>
      </c>
      <c r="E74" s="18" t="s">
        <v>44</v>
      </c>
      <c r="F74" s="23" t="s">
        <v>326</v>
      </c>
      <c r="G74" s="18" t="s">
        <v>22</v>
      </c>
      <c r="H74" s="18" t="s">
        <v>23</v>
      </c>
      <c r="I74" s="18" t="s">
        <v>23</v>
      </c>
      <c r="J74" s="20" t="s">
        <v>430</v>
      </c>
      <c r="K74" s="20" t="s">
        <v>342</v>
      </c>
      <c r="L74" s="20" t="s">
        <v>431</v>
      </c>
      <c r="M74" s="20" t="s">
        <v>432</v>
      </c>
      <c r="N74" s="18" t="s">
        <v>28</v>
      </c>
      <c r="O74" s="33"/>
    </row>
    <row r="75" customFormat="1" ht="27" customHeight="1" spans="1:15">
      <c r="A75" s="14">
        <v>71</v>
      </c>
      <c r="B75" s="19" t="s">
        <v>433</v>
      </c>
      <c r="C75" s="16" t="s">
        <v>434</v>
      </c>
      <c r="D75" s="20" t="s">
        <v>429</v>
      </c>
      <c r="E75" s="18" t="s">
        <v>225</v>
      </c>
      <c r="F75" s="23" t="s">
        <v>326</v>
      </c>
      <c r="G75" s="18" t="s">
        <v>22</v>
      </c>
      <c r="H75" s="18" t="s">
        <v>23</v>
      </c>
      <c r="I75" s="18" t="s">
        <v>23</v>
      </c>
      <c r="J75" s="20" t="s">
        <v>435</v>
      </c>
      <c r="K75" s="20" t="s">
        <v>436</v>
      </c>
      <c r="L75" s="20" t="s">
        <v>288</v>
      </c>
      <c r="M75" s="20" t="s">
        <v>437</v>
      </c>
      <c r="N75" s="18" t="s">
        <v>28</v>
      </c>
      <c r="O75" s="33"/>
    </row>
    <row r="76" customFormat="1" ht="27" customHeight="1" spans="1:15">
      <c r="A76" s="14">
        <v>72</v>
      </c>
      <c r="B76" s="19" t="s">
        <v>438</v>
      </c>
      <c r="C76" s="16" t="s">
        <v>439</v>
      </c>
      <c r="D76" s="20" t="s">
        <v>440</v>
      </c>
      <c r="E76" s="18" t="s">
        <v>137</v>
      </c>
      <c r="F76" s="23" t="s">
        <v>326</v>
      </c>
      <c r="G76" s="18" t="s">
        <v>327</v>
      </c>
      <c r="H76" s="18" t="s">
        <v>23</v>
      </c>
      <c r="I76" s="18" t="s">
        <v>23</v>
      </c>
      <c r="J76" s="20" t="s">
        <v>441</v>
      </c>
      <c r="K76" s="20" t="s">
        <v>329</v>
      </c>
      <c r="L76" s="20" t="s">
        <v>442</v>
      </c>
      <c r="M76" s="20" t="s">
        <v>355</v>
      </c>
      <c r="N76" s="18" t="s">
        <v>28</v>
      </c>
      <c r="O76" s="33"/>
    </row>
    <row r="77" s="3" customFormat="1" ht="27" customHeight="1" spans="1:15">
      <c r="A77" s="14">
        <v>73</v>
      </c>
      <c r="B77" s="39" t="s">
        <v>443</v>
      </c>
      <c r="C77" s="16" t="s">
        <v>444</v>
      </c>
      <c r="D77" s="20" t="s">
        <v>440</v>
      </c>
      <c r="E77" s="18" t="s">
        <v>72</v>
      </c>
      <c r="F77" s="23" t="s">
        <v>326</v>
      </c>
      <c r="G77" s="18" t="s">
        <v>22</v>
      </c>
      <c r="H77" s="18" t="s">
        <v>23</v>
      </c>
      <c r="I77" s="18" t="s">
        <v>23</v>
      </c>
      <c r="J77" s="53" t="s">
        <v>445</v>
      </c>
      <c r="K77" s="20" t="s">
        <v>446</v>
      </c>
      <c r="L77" s="54" t="s">
        <v>447</v>
      </c>
      <c r="M77" s="20" t="s">
        <v>448</v>
      </c>
      <c r="N77" s="18" t="s">
        <v>28</v>
      </c>
      <c r="O77" s="33"/>
    </row>
    <row r="78" customFormat="1" ht="27" customHeight="1" spans="1:15">
      <c r="A78" s="14">
        <v>74</v>
      </c>
      <c r="B78" s="19" t="s">
        <v>449</v>
      </c>
      <c r="C78" s="16" t="s">
        <v>450</v>
      </c>
      <c r="D78" s="20" t="s">
        <v>440</v>
      </c>
      <c r="E78" s="18" t="s">
        <v>451</v>
      </c>
      <c r="F78" s="23" t="s">
        <v>326</v>
      </c>
      <c r="G78" s="18" t="s">
        <v>22</v>
      </c>
      <c r="H78" s="18" t="s">
        <v>23</v>
      </c>
      <c r="I78" s="18" t="s">
        <v>23</v>
      </c>
      <c r="J78" s="20" t="s">
        <v>452</v>
      </c>
      <c r="K78" s="20" t="s">
        <v>453</v>
      </c>
      <c r="L78" s="20" t="s">
        <v>152</v>
      </c>
      <c r="M78" s="20" t="s">
        <v>453</v>
      </c>
      <c r="N78" s="18" t="s">
        <v>28</v>
      </c>
      <c r="O78" s="33"/>
    </row>
    <row r="79" customFormat="1" ht="27" customHeight="1" spans="1:15">
      <c r="A79" s="14">
        <v>75</v>
      </c>
      <c r="B79" s="19" t="s">
        <v>454</v>
      </c>
      <c r="C79" s="16" t="s">
        <v>455</v>
      </c>
      <c r="D79" s="40" t="s">
        <v>456</v>
      </c>
      <c r="E79" s="41" t="s">
        <v>44</v>
      </c>
      <c r="F79" s="22" t="s">
        <v>60</v>
      </c>
      <c r="G79" s="22" t="s">
        <v>327</v>
      </c>
      <c r="H79" s="40" t="s">
        <v>23</v>
      </c>
      <c r="I79" s="40" t="s">
        <v>23</v>
      </c>
      <c r="J79" s="40" t="s">
        <v>457</v>
      </c>
      <c r="K79" s="40" t="s">
        <v>446</v>
      </c>
      <c r="L79" s="40" t="s">
        <v>458</v>
      </c>
      <c r="M79" s="40" t="s">
        <v>331</v>
      </c>
      <c r="N79" s="18" t="s">
        <v>28</v>
      </c>
      <c r="O79" s="33"/>
    </row>
    <row r="80" customFormat="1" ht="27" customHeight="1" spans="1:15">
      <c r="A80" s="14">
        <v>76</v>
      </c>
      <c r="B80" s="19" t="s">
        <v>459</v>
      </c>
      <c r="C80" s="16" t="s">
        <v>460</v>
      </c>
      <c r="D80" s="40" t="s">
        <v>456</v>
      </c>
      <c r="E80" s="41" t="s">
        <v>461</v>
      </c>
      <c r="F80" s="22" t="s">
        <v>60</v>
      </c>
      <c r="G80" s="33" t="s">
        <v>22</v>
      </c>
      <c r="H80" s="40" t="s">
        <v>23</v>
      </c>
      <c r="I80" s="40" t="s">
        <v>23</v>
      </c>
      <c r="J80" s="40" t="s">
        <v>462</v>
      </c>
      <c r="K80" s="40" t="s">
        <v>364</v>
      </c>
      <c r="L80" s="40" t="s">
        <v>463</v>
      </c>
      <c r="M80" s="40" t="s">
        <v>335</v>
      </c>
      <c r="N80" s="18" t="s">
        <v>28</v>
      </c>
      <c r="O80" s="33"/>
    </row>
    <row r="81" customFormat="1" ht="27" customHeight="1" spans="1:15">
      <c r="A81" s="14">
        <v>77</v>
      </c>
      <c r="B81" s="19" t="s">
        <v>464</v>
      </c>
      <c r="C81" s="16" t="s">
        <v>465</v>
      </c>
      <c r="D81" s="40" t="s">
        <v>456</v>
      </c>
      <c r="E81" s="41" t="s">
        <v>59</v>
      </c>
      <c r="F81" s="22" t="s">
        <v>60</v>
      </c>
      <c r="G81" s="33" t="s">
        <v>22</v>
      </c>
      <c r="H81" s="40" t="s">
        <v>23</v>
      </c>
      <c r="I81" s="40" t="s">
        <v>23</v>
      </c>
      <c r="J81" s="40" t="s">
        <v>466</v>
      </c>
      <c r="K81" s="40" t="s">
        <v>467</v>
      </c>
      <c r="L81" s="40" t="s">
        <v>468</v>
      </c>
      <c r="M81" s="40" t="s">
        <v>453</v>
      </c>
      <c r="N81" s="18" t="s">
        <v>28</v>
      </c>
      <c r="O81" s="33"/>
    </row>
    <row r="82" customFormat="1" ht="27" customHeight="1" spans="1:15">
      <c r="A82" s="14">
        <v>78</v>
      </c>
      <c r="B82" s="19" t="s">
        <v>469</v>
      </c>
      <c r="C82" s="16" t="s">
        <v>470</v>
      </c>
      <c r="D82" s="40" t="s">
        <v>471</v>
      </c>
      <c r="E82" s="33" t="s">
        <v>472</v>
      </c>
      <c r="F82" s="22" t="s">
        <v>60</v>
      </c>
      <c r="G82" s="22" t="s">
        <v>327</v>
      </c>
      <c r="H82" s="40" t="s">
        <v>23</v>
      </c>
      <c r="I82" s="40" t="s">
        <v>23</v>
      </c>
      <c r="J82" s="40" t="s">
        <v>473</v>
      </c>
      <c r="K82" s="40" t="s">
        <v>474</v>
      </c>
      <c r="L82" s="40" t="s">
        <v>475</v>
      </c>
      <c r="M82" s="40" t="s">
        <v>476</v>
      </c>
      <c r="N82" s="18" t="s">
        <v>28</v>
      </c>
      <c r="O82" s="33"/>
    </row>
    <row r="83" customFormat="1" ht="27" customHeight="1" spans="1:15">
      <c r="A83" s="14">
        <v>79</v>
      </c>
      <c r="B83" s="42" t="s">
        <v>477</v>
      </c>
      <c r="C83" s="16" t="s">
        <v>478</v>
      </c>
      <c r="D83" s="40" t="s">
        <v>471</v>
      </c>
      <c r="E83" s="41" t="s">
        <v>59</v>
      </c>
      <c r="F83" s="22" t="s">
        <v>60</v>
      </c>
      <c r="G83" s="33" t="s">
        <v>22</v>
      </c>
      <c r="H83" s="40" t="s">
        <v>23</v>
      </c>
      <c r="I83" s="40" t="s">
        <v>23</v>
      </c>
      <c r="J83" s="40" t="s">
        <v>479</v>
      </c>
      <c r="K83" s="40" t="s">
        <v>432</v>
      </c>
      <c r="L83" s="21" t="s">
        <v>480</v>
      </c>
      <c r="M83" s="40" t="s">
        <v>481</v>
      </c>
      <c r="N83" s="18" t="s">
        <v>28</v>
      </c>
      <c r="O83" s="33"/>
    </row>
    <row r="84" customFormat="1" ht="27" customHeight="1" spans="1:15">
      <c r="A84" s="14">
        <v>80</v>
      </c>
      <c r="B84" s="19" t="s">
        <v>482</v>
      </c>
      <c r="C84" s="16" t="s">
        <v>483</v>
      </c>
      <c r="D84" s="43" t="s">
        <v>484</v>
      </c>
      <c r="E84" s="33" t="s">
        <v>485</v>
      </c>
      <c r="F84" s="22" t="s">
        <v>60</v>
      </c>
      <c r="G84" s="33" t="s">
        <v>22</v>
      </c>
      <c r="H84" s="40" t="s">
        <v>23</v>
      </c>
      <c r="I84" s="40" t="s">
        <v>23</v>
      </c>
      <c r="J84" s="40" t="s">
        <v>257</v>
      </c>
      <c r="K84" s="55" t="s">
        <v>46</v>
      </c>
      <c r="L84" s="40" t="s">
        <v>486</v>
      </c>
      <c r="M84" s="40" t="s">
        <v>33</v>
      </c>
      <c r="N84" s="18" t="s">
        <v>28</v>
      </c>
      <c r="O84" s="33"/>
    </row>
    <row r="85" customFormat="1" ht="27" customHeight="1" spans="1:15">
      <c r="A85" s="14">
        <v>81</v>
      </c>
      <c r="B85" s="19" t="s">
        <v>487</v>
      </c>
      <c r="C85" s="16" t="s">
        <v>488</v>
      </c>
      <c r="D85" s="43" t="s">
        <v>484</v>
      </c>
      <c r="E85" s="41" t="s">
        <v>59</v>
      </c>
      <c r="F85" s="22" t="s">
        <v>60</v>
      </c>
      <c r="G85" s="22" t="s">
        <v>327</v>
      </c>
      <c r="H85" s="40" t="s">
        <v>23</v>
      </c>
      <c r="I85" s="40" t="s">
        <v>23</v>
      </c>
      <c r="J85" s="40" t="s">
        <v>489</v>
      </c>
      <c r="K85" s="55" t="s">
        <v>75</v>
      </c>
      <c r="L85" s="40" t="s">
        <v>490</v>
      </c>
      <c r="M85" s="40" t="s">
        <v>56</v>
      </c>
      <c r="N85" s="18" t="s">
        <v>28</v>
      </c>
      <c r="O85" s="33"/>
    </row>
    <row r="86" customFormat="1" ht="27" customHeight="1" spans="1:15">
      <c r="A86" s="14">
        <v>82</v>
      </c>
      <c r="B86" s="19" t="s">
        <v>491</v>
      </c>
      <c r="C86" s="16" t="s">
        <v>492</v>
      </c>
      <c r="D86" s="43" t="s">
        <v>493</v>
      </c>
      <c r="E86" s="41" t="s">
        <v>494</v>
      </c>
      <c r="F86" s="22" t="s">
        <v>60</v>
      </c>
      <c r="G86" s="22" t="s">
        <v>327</v>
      </c>
      <c r="H86" s="40" t="s">
        <v>23</v>
      </c>
      <c r="I86" s="40" t="s">
        <v>23</v>
      </c>
      <c r="J86" s="40" t="s">
        <v>495</v>
      </c>
      <c r="K86" s="40" t="s">
        <v>80</v>
      </c>
      <c r="L86" s="40" t="s">
        <v>496</v>
      </c>
      <c r="M86" s="40" t="s">
        <v>80</v>
      </c>
      <c r="N86" s="18" t="s">
        <v>28</v>
      </c>
      <c r="O86" s="33"/>
    </row>
    <row r="87" customFormat="1" ht="27" customHeight="1" spans="1:15">
      <c r="A87" s="14">
        <v>83</v>
      </c>
      <c r="B87" s="19" t="s">
        <v>497</v>
      </c>
      <c r="C87" s="16" t="s">
        <v>498</v>
      </c>
      <c r="D87" s="43" t="s">
        <v>493</v>
      </c>
      <c r="E87" s="41" t="s">
        <v>31</v>
      </c>
      <c r="F87" s="22" t="s">
        <v>60</v>
      </c>
      <c r="G87" s="22" t="s">
        <v>327</v>
      </c>
      <c r="H87" s="40" t="s">
        <v>23</v>
      </c>
      <c r="I87" s="40" t="s">
        <v>23</v>
      </c>
      <c r="J87" s="40" t="s">
        <v>499</v>
      </c>
      <c r="K87" s="40" t="s">
        <v>86</v>
      </c>
      <c r="L87" s="40" t="s">
        <v>500</v>
      </c>
      <c r="M87" s="40" t="s">
        <v>179</v>
      </c>
      <c r="N87" s="18" t="s">
        <v>28</v>
      </c>
      <c r="O87" s="33"/>
    </row>
    <row r="88" ht="27" customHeight="1" spans="1:15">
      <c r="A88" s="14">
        <v>84</v>
      </c>
      <c r="B88" s="44" t="s">
        <v>501</v>
      </c>
      <c r="C88" s="45" t="s">
        <v>502</v>
      </c>
      <c r="D88" s="46" t="s">
        <v>503</v>
      </c>
      <c r="E88" s="47" t="s">
        <v>72</v>
      </c>
      <c r="F88" s="48" t="s">
        <v>60</v>
      </c>
      <c r="G88" s="47" t="s">
        <v>22</v>
      </c>
      <c r="H88" s="47" t="s">
        <v>23</v>
      </c>
      <c r="I88" s="47" t="s">
        <v>23</v>
      </c>
      <c r="J88" s="45" t="s">
        <v>504</v>
      </c>
      <c r="K88" s="56" t="s">
        <v>25</v>
      </c>
      <c r="L88" s="57" t="s">
        <v>505</v>
      </c>
      <c r="M88" s="58" t="s">
        <v>103</v>
      </c>
      <c r="N88" s="47" t="s">
        <v>28</v>
      </c>
      <c r="O88" s="59"/>
    </row>
    <row r="89" ht="27" customHeight="1" spans="1:15">
      <c r="A89" s="14">
        <v>85</v>
      </c>
      <c r="B89" s="44" t="s">
        <v>506</v>
      </c>
      <c r="C89" s="45" t="s">
        <v>507</v>
      </c>
      <c r="D89" s="46" t="s">
        <v>503</v>
      </c>
      <c r="E89" s="47" t="s">
        <v>59</v>
      </c>
      <c r="F89" s="48" t="s">
        <v>60</v>
      </c>
      <c r="G89" s="47" t="s">
        <v>22</v>
      </c>
      <c r="H89" s="47" t="s">
        <v>23</v>
      </c>
      <c r="I89" s="47" t="s">
        <v>23</v>
      </c>
      <c r="J89" s="45" t="s">
        <v>508</v>
      </c>
      <c r="K89" s="56" t="s">
        <v>509</v>
      </c>
      <c r="L89" s="60" t="s">
        <v>510</v>
      </c>
      <c r="M89" s="58" t="s">
        <v>289</v>
      </c>
      <c r="N89" s="47" t="s">
        <v>28</v>
      </c>
      <c r="O89" s="59"/>
    </row>
    <row r="90" ht="27" customHeight="1" spans="1:15">
      <c r="A90" s="14">
        <v>86</v>
      </c>
      <c r="B90" s="44" t="s">
        <v>511</v>
      </c>
      <c r="C90" s="45" t="s">
        <v>512</v>
      </c>
      <c r="D90" s="46" t="s">
        <v>513</v>
      </c>
      <c r="E90" s="47" t="s">
        <v>44</v>
      </c>
      <c r="F90" s="48" t="s">
        <v>60</v>
      </c>
      <c r="G90" s="47" t="s">
        <v>52</v>
      </c>
      <c r="H90" s="47" t="s">
        <v>23</v>
      </c>
      <c r="I90" s="47" t="s">
        <v>23</v>
      </c>
      <c r="J90" s="45" t="s">
        <v>90</v>
      </c>
      <c r="K90" s="56" t="s">
        <v>46</v>
      </c>
      <c r="L90" s="60" t="s">
        <v>514</v>
      </c>
      <c r="M90" s="58" t="s">
        <v>515</v>
      </c>
      <c r="N90" s="47" t="s">
        <v>28</v>
      </c>
      <c r="O90" s="59"/>
    </row>
    <row r="91" ht="27" customHeight="1" spans="1:15">
      <c r="A91" s="14">
        <v>87</v>
      </c>
      <c r="B91" s="44" t="s">
        <v>516</v>
      </c>
      <c r="C91" s="45" t="s">
        <v>517</v>
      </c>
      <c r="D91" s="46" t="s">
        <v>513</v>
      </c>
      <c r="E91" s="47" t="s">
        <v>275</v>
      </c>
      <c r="F91" s="48" t="s">
        <v>60</v>
      </c>
      <c r="G91" s="47" t="s">
        <v>22</v>
      </c>
      <c r="H91" s="47" t="s">
        <v>23</v>
      </c>
      <c r="I91" s="47" t="s">
        <v>23</v>
      </c>
      <c r="J91" s="45" t="s">
        <v>518</v>
      </c>
      <c r="K91" s="56" t="s">
        <v>33</v>
      </c>
      <c r="L91" s="60" t="s">
        <v>519</v>
      </c>
      <c r="M91" s="58" t="s">
        <v>33</v>
      </c>
      <c r="N91" s="47" t="s">
        <v>28</v>
      </c>
      <c r="O91" s="59"/>
    </row>
    <row r="92" ht="27" customHeight="1" spans="1:15">
      <c r="A92" s="14">
        <v>88</v>
      </c>
      <c r="B92" s="44" t="s">
        <v>520</v>
      </c>
      <c r="C92" s="45" t="s">
        <v>521</v>
      </c>
      <c r="D92" s="46" t="s">
        <v>522</v>
      </c>
      <c r="E92" s="47" t="s">
        <v>72</v>
      </c>
      <c r="F92" s="48" t="s">
        <v>60</v>
      </c>
      <c r="G92" s="47" t="s">
        <v>22</v>
      </c>
      <c r="H92" s="47" t="s">
        <v>23</v>
      </c>
      <c r="I92" s="47" t="s">
        <v>23</v>
      </c>
      <c r="J92" s="45" t="s">
        <v>523</v>
      </c>
      <c r="K92" s="56" t="s">
        <v>25</v>
      </c>
      <c r="L92" s="60" t="s">
        <v>524</v>
      </c>
      <c r="M92" s="58" t="s">
        <v>25</v>
      </c>
      <c r="N92" s="47" t="s">
        <v>68</v>
      </c>
      <c r="O92" s="48" t="s">
        <v>525</v>
      </c>
    </row>
    <row r="93" ht="27" customHeight="1" spans="1:15">
      <c r="A93" s="14">
        <v>89</v>
      </c>
      <c r="B93" s="44" t="s">
        <v>526</v>
      </c>
      <c r="C93" s="45" t="s">
        <v>527</v>
      </c>
      <c r="D93" s="46" t="s">
        <v>522</v>
      </c>
      <c r="E93" s="47" t="s">
        <v>275</v>
      </c>
      <c r="F93" s="48" t="s">
        <v>60</v>
      </c>
      <c r="G93" s="47" t="s">
        <v>22</v>
      </c>
      <c r="H93" s="47" t="s">
        <v>23</v>
      </c>
      <c r="I93" s="47" t="s">
        <v>23</v>
      </c>
      <c r="J93" s="45" t="s">
        <v>528</v>
      </c>
      <c r="K93" s="56" t="s">
        <v>56</v>
      </c>
      <c r="L93" s="60" t="s">
        <v>529</v>
      </c>
      <c r="M93" s="58" t="s">
        <v>515</v>
      </c>
      <c r="N93" s="47" t="s">
        <v>28</v>
      </c>
      <c r="O93" s="59"/>
    </row>
    <row r="94" ht="27" customHeight="1" spans="1:15">
      <c r="A94" s="14">
        <v>90</v>
      </c>
      <c r="B94" s="44" t="s">
        <v>530</v>
      </c>
      <c r="C94" s="45" t="s">
        <v>531</v>
      </c>
      <c r="D94" s="46" t="s">
        <v>532</v>
      </c>
      <c r="E94" s="47" t="s">
        <v>59</v>
      </c>
      <c r="F94" s="48" t="s">
        <v>60</v>
      </c>
      <c r="G94" s="47" t="s">
        <v>22</v>
      </c>
      <c r="H94" s="47" t="s">
        <v>23</v>
      </c>
      <c r="I94" s="47" t="s">
        <v>23</v>
      </c>
      <c r="J94" s="45" t="s">
        <v>533</v>
      </c>
      <c r="K94" s="56" t="s">
        <v>86</v>
      </c>
      <c r="L94" s="60" t="s">
        <v>534</v>
      </c>
      <c r="M94" s="58" t="s">
        <v>80</v>
      </c>
      <c r="N94" s="47" t="s">
        <v>28</v>
      </c>
      <c r="O94" s="59"/>
    </row>
    <row r="95" ht="27" customHeight="1" spans="1:15">
      <c r="A95" s="14">
        <v>91</v>
      </c>
      <c r="B95" s="44" t="s">
        <v>535</v>
      </c>
      <c r="C95" s="45" t="s">
        <v>536</v>
      </c>
      <c r="D95" s="46" t="s">
        <v>532</v>
      </c>
      <c r="E95" s="47" t="s">
        <v>275</v>
      </c>
      <c r="F95" s="48" t="s">
        <v>60</v>
      </c>
      <c r="G95" s="47" t="s">
        <v>22</v>
      </c>
      <c r="H95" s="47" t="s">
        <v>23</v>
      </c>
      <c r="I95" s="47" t="s">
        <v>23</v>
      </c>
      <c r="J95" s="45" t="s">
        <v>537</v>
      </c>
      <c r="K95" s="56" t="s">
        <v>179</v>
      </c>
      <c r="L95" s="57" t="s">
        <v>538</v>
      </c>
      <c r="M95" s="58" t="s">
        <v>163</v>
      </c>
      <c r="N95" s="47" t="s">
        <v>28</v>
      </c>
      <c r="O95" s="59"/>
    </row>
    <row r="96" ht="27" customHeight="1" spans="1:15">
      <c r="A96" s="14">
        <v>92</v>
      </c>
      <c r="B96" s="44" t="s">
        <v>539</v>
      </c>
      <c r="C96" s="45" t="s">
        <v>540</v>
      </c>
      <c r="D96" s="46" t="s">
        <v>541</v>
      </c>
      <c r="E96" s="47" t="s">
        <v>72</v>
      </c>
      <c r="F96" s="48" t="s">
        <v>60</v>
      </c>
      <c r="G96" s="47" t="s">
        <v>22</v>
      </c>
      <c r="H96" s="47" t="s">
        <v>23</v>
      </c>
      <c r="I96" s="47" t="s">
        <v>23</v>
      </c>
      <c r="J96" s="45" t="s">
        <v>187</v>
      </c>
      <c r="K96" s="56" t="s">
        <v>242</v>
      </c>
      <c r="L96" s="60" t="s">
        <v>542</v>
      </c>
      <c r="M96" s="58" t="s">
        <v>272</v>
      </c>
      <c r="N96" s="47" t="s">
        <v>28</v>
      </c>
      <c r="O96" s="59"/>
    </row>
    <row r="97" ht="27" customHeight="1" spans="1:15">
      <c r="A97" s="14">
        <v>93</v>
      </c>
      <c r="B97" s="44" t="s">
        <v>543</v>
      </c>
      <c r="C97" s="45" t="s">
        <v>544</v>
      </c>
      <c r="D97" s="46" t="s">
        <v>541</v>
      </c>
      <c r="E97" s="47" t="s">
        <v>59</v>
      </c>
      <c r="F97" s="48" t="s">
        <v>60</v>
      </c>
      <c r="G97" s="47" t="s">
        <v>52</v>
      </c>
      <c r="H97" s="47" t="s">
        <v>23</v>
      </c>
      <c r="I97" s="47" t="s">
        <v>23</v>
      </c>
      <c r="J97" s="45" t="s">
        <v>545</v>
      </c>
      <c r="K97" s="56" t="s">
        <v>546</v>
      </c>
      <c r="L97" s="60" t="s">
        <v>547</v>
      </c>
      <c r="M97" s="58" t="s">
        <v>246</v>
      </c>
      <c r="N97" s="47" t="s">
        <v>28</v>
      </c>
      <c r="O97" s="59"/>
    </row>
    <row r="98" ht="27" customHeight="1" spans="1:15">
      <c r="A98" s="14">
        <v>94</v>
      </c>
      <c r="B98" s="44" t="s">
        <v>548</v>
      </c>
      <c r="C98" s="45" t="s">
        <v>549</v>
      </c>
      <c r="D98" s="46" t="s">
        <v>550</v>
      </c>
      <c r="E98" s="47" t="s">
        <v>137</v>
      </c>
      <c r="F98" s="48" t="s">
        <v>60</v>
      </c>
      <c r="G98" s="47" t="s">
        <v>52</v>
      </c>
      <c r="H98" s="47" t="s">
        <v>23</v>
      </c>
      <c r="I98" s="47" t="s">
        <v>23</v>
      </c>
      <c r="J98" s="45" t="s">
        <v>551</v>
      </c>
      <c r="K98" s="56" t="s">
        <v>546</v>
      </c>
      <c r="L98" s="60" t="s">
        <v>552</v>
      </c>
      <c r="M98" s="58" t="s">
        <v>546</v>
      </c>
      <c r="N98" s="47" t="s">
        <v>28</v>
      </c>
      <c r="O98" s="59"/>
    </row>
    <row r="99" ht="27" customHeight="1" spans="1:15">
      <c r="A99" s="14">
        <v>95</v>
      </c>
      <c r="B99" s="44" t="s">
        <v>553</v>
      </c>
      <c r="C99" s="45" t="s">
        <v>554</v>
      </c>
      <c r="D99" s="46" t="s">
        <v>550</v>
      </c>
      <c r="E99" s="47" t="s">
        <v>20</v>
      </c>
      <c r="F99" s="48" t="s">
        <v>60</v>
      </c>
      <c r="G99" s="47" t="s">
        <v>22</v>
      </c>
      <c r="H99" s="47" t="s">
        <v>23</v>
      </c>
      <c r="I99" s="47" t="s">
        <v>23</v>
      </c>
      <c r="J99" s="45" t="s">
        <v>555</v>
      </c>
      <c r="K99" s="56" t="s">
        <v>246</v>
      </c>
      <c r="L99" s="60" t="s">
        <v>556</v>
      </c>
      <c r="M99" s="58" t="s">
        <v>557</v>
      </c>
      <c r="N99" s="47" t="s">
        <v>28</v>
      </c>
      <c r="O99" s="59"/>
    </row>
    <row r="100" ht="27" customHeight="1" spans="1:15">
      <c r="A100" s="14">
        <v>96</v>
      </c>
      <c r="B100" s="49" t="s">
        <v>558</v>
      </c>
      <c r="C100" s="45" t="s">
        <v>559</v>
      </c>
      <c r="D100" s="46" t="s">
        <v>541</v>
      </c>
      <c r="E100" s="47" t="s">
        <v>225</v>
      </c>
      <c r="F100" s="48" t="s">
        <v>60</v>
      </c>
      <c r="G100" s="47" t="s">
        <v>52</v>
      </c>
      <c r="H100" s="47" t="s">
        <v>23</v>
      </c>
      <c r="I100" s="47" t="s">
        <v>23</v>
      </c>
      <c r="J100" s="45" t="s">
        <v>560</v>
      </c>
      <c r="K100" s="56" t="s">
        <v>561</v>
      </c>
      <c r="L100" s="60" t="s">
        <v>562</v>
      </c>
      <c r="M100" s="58" t="s">
        <v>282</v>
      </c>
      <c r="N100" s="47" t="s">
        <v>28</v>
      </c>
      <c r="O100" s="59"/>
    </row>
    <row r="101" ht="27" customHeight="1" spans="1:15">
      <c r="A101" s="14">
        <v>97</v>
      </c>
      <c r="B101" s="44" t="s">
        <v>563</v>
      </c>
      <c r="C101" s="45" t="s">
        <v>564</v>
      </c>
      <c r="D101" s="46" t="s">
        <v>503</v>
      </c>
      <c r="E101" s="47" t="s">
        <v>494</v>
      </c>
      <c r="F101" s="48" t="s">
        <v>60</v>
      </c>
      <c r="G101" s="47" t="s">
        <v>22</v>
      </c>
      <c r="H101" s="47" t="s">
        <v>23</v>
      </c>
      <c r="I101" s="47" t="s">
        <v>23</v>
      </c>
      <c r="J101" s="45" t="s">
        <v>565</v>
      </c>
      <c r="K101" s="56" t="s">
        <v>46</v>
      </c>
      <c r="L101" s="60" t="s">
        <v>566</v>
      </c>
      <c r="M101" s="58" t="s">
        <v>25</v>
      </c>
      <c r="N101" s="47" t="s">
        <v>28</v>
      </c>
      <c r="O101" s="59"/>
    </row>
    <row r="102" ht="27" customHeight="1" spans="1:15">
      <c r="A102" s="14">
        <v>98</v>
      </c>
      <c r="B102" s="44" t="s">
        <v>567</v>
      </c>
      <c r="C102" s="45" t="s">
        <v>568</v>
      </c>
      <c r="D102" s="46" t="s">
        <v>569</v>
      </c>
      <c r="E102" s="47" t="s">
        <v>44</v>
      </c>
      <c r="F102" s="48" t="s">
        <v>60</v>
      </c>
      <c r="G102" s="47" t="s">
        <v>52</v>
      </c>
      <c r="H102" s="47" t="s">
        <v>23</v>
      </c>
      <c r="I102" s="47" t="s">
        <v>23</v>
      </c>
      <c r="J102" s="45" t="s">
        <v>570</v>
      </c>
      <c r="K102" s="61" t="s">
        <v>571</v>
      </c>
      <c r="L102" s="60" t="s">
        <v>158</v>
      </c>
      <c r="M102" s="62" t="s">
        <v>572</v>
      </c>
      <c r="N102" s="47" t="s">
        <v>28</v>
      </c>
      <c r="O102" s="59"/>
    </row>
    <row r="103" ht="27" customHeight="1" spans="1:15">
      <c r="A103" s="14">
        <v>99</v>
      </c>
      <c r="B103" s="44" t="s">
        <v>573</v>
      </c>
      <c r="C103" s="45" t="s">
        <v>574</v>
      </c>
      <c r="D103" s="46" t="s">
        <v>569</v>
      </c>
      <c r="E103" s="47" t="s">
        <v>59</v>
      </c>
      <c r="F103" s="48" t="s">
        <v>60</v>
      </c>
      <c r="G103" s="47" t="s">
        <v>22</v>
      </c>
      <c r="H103" s="47" t="s">
        <v>23</v>
      </c>
      <c r="I103" s="47" t="s">
        <v>23</v>
      </c>
      <c r="J103" s="45" t="s">
        <v>575</v>
      </c>
      <c r="K103" s="61" t="s">
        <v>572</v>
      </c>
      <c r="L103" s="60" t="s">
        <v>576</v>
      </c>
      <c r="M103" s="62" t="s">
        <v>577</v>
      </c>
      <c r="N103" s="47" t="s">
        <v>28</v>
      </c>
      <c r="O103" s="59"/>
    </row>
    <row r="104" ht="27" customHeight="1" spans="1:15">
      <c r="A104" s="14">
        <v>100</v>
      </c>
      <c r="B104" s="44" t="s">
        <v>578</v>
      </c>
      <c r="C104" s="45" t="s">
        <v>579</v>
      </c>
      <c r="D104" s="46" t="s">
        <v>580</v>
      </c>
      <c r="E104" s="47" t="s">
        <v>59</v>
      </c>
      <c r="F104" s="48" t="s">
        <v>60</v>
      </c>
      <c r="G104" s="47" t="s">
        <v>52</v>
      </c>
      <c r="H104" s="47" t="s">
        <v>23</v>
      </c>
      <c r="I104" s="47" t="s">
        <v>23</v>
      </c>
      <c r="J104" s="45" t="s">
        <v>581</v>
      </c>
      <c r="K104" s="61" t="s">
        <v>582</v>
      </c>
      <c r="L104" s="60" t="s">
        <v>583</v>
      </c>
      <c r="M104" s="62" t="s">
        <v>113</v>
      </c>
      <c r="N104" s="47" t="s">
        <v>28</v>
      </c>
      <c r="O104" s="59"/>
    </row>
    <row r="105" ht="27" customHeight="1" spans="1:15">
      <c r="A105" s="14">
        <v>101</v>
      </c>
      <c r="B105" s="44" t="s">
        <v>584</v>
      </c>
      <c r="C105" s="45" t="s">
        <v>585</v>
      </c>
      <c r="D105" s="46" t="s">
        <v>580</v>
      </c>
      <c r="E105" s="47" t="s">
        <v>225</v>
      </c>
      <c r="F105" s="48" t="s">
        <v>60</v>
      </c>
      <c r="G105" s="47" t="s">
        <v>52</v>
      </c>
      <c r="H105" s="47" t="s">
        <v>23</v>
      </c>
      <c r="I105" s="47" t="s">
        <v>23</v>
      </c>
      <c r="J105" s="45" t="s">
        <v>463</v>
      </c>
      <c r="K105" s="61" t="s">
        <v>113</v>
      </c>
      <c r="L105" s="60" t="s">
        <v>586</v>
      </c>
      <c r="M105" s="62" t="s">
        <v>587</v>
      </c>
      <c r="N105" s="47" t="s">
        <v>28</v>
      </c>
      <c r="O105" s="59"/>
    </row>
    <row r="106" ht="27" customHeight="1" spans="1:15">
      <c r="A106" s="14">
        <v>102</v>
      </c>
      <c r="B106" s="44" t="s">
        <v>588</v>
      </c>
      <c r="C106" s="45" t="s">
        <v>589</v>
      </c>
      <c r="D106" s="46" t="s">
        <v>580</v>
      </c>
      <c r="E106" s="47" t="s">
        <v>31</v>
      </c>
      <c r="F106" s="48" t="s">
        <v>60</v>
      </c>
      <c r="G106" s="47" t="s">
        <v>52</v>
      </c>
      <c r="H106" s="47" t="s">
        <v>23</v>
      </c>
      <c r="I106" s="47" t="s">
        <v>23</v>
      </c>
      <c r="J106" s="45" t="s">
        <v>590</v>
      </c>
      <c r="K106" s="61" t="s">
        <v>591</v>
      </c>
      <c r="L106" s="57" t="s">
        <v>592</v>
      </c>
      <c r="M106" s="62" t="s">
        <v>119</v>
      </c>
      <c r="N106" s="47" t="s">
        <v>28</v>
      </c>
      <c r="O106" s="59"/>
    </row>
    <row r="107" ht="27" customHeight="1" spans="1:15">
      <c r="A107" s="14">
        <v>103</v>
      </c>
      <c r="B107" s="44" t="s">
        <v>593</v>
      </c>
      <c r="C107" s="45" t="s">
        <v>594</v>
      </c>
      <c r="D107" s="46" t="s">
        <v>595</v>
      </c>
      <c r="E107" s="47" t="s">
        <v>596</v>
      </c>
      <c r="F107" s="48" t="s">
        <v>60</v>
      </c>
      <c r="G107" s="47" t="s">
        <v>22</v>
      </c>
      <c r="H107" s="47" t="s">
        <v>23</v>
      </c>
      <c r="I107" s="47" t="s">
        <v>23</v>
      </c>
      <c r="J107" s="45" t="s">
        <v>597</v>
      </c>
      <c r="K107" s="61" t="s">
        <v>373</v>
      </c>
      <c r="L107" s="60" t="s">
        <v>598</v>
      </c>
      <c r="M107" s="62" t="s">
        <v>373</v>
      </c>
      <c r="N107" s="47" t="s">
        <v>28</v>
      </c>
      <c r="O107" s="59"/>
    </row>
    <row r="108" ht="27" customHeight="1" spans="1:15">
      <c r="A108" s="14">
        <v>104</v>
      </c>
      <c r="B108" s="44" t="s">
        <v>599</v>
      </c>
      <c r="C108" s="45" t="s">
        <v>600</v>
      </c>
      <c r="D108" s="46" t="s">
        <v>595</v>
      </c>
      <c r="E108" s="47" t="s">
        <v>31</v>
      </c>
      <c r="F108" s="48" t="s">
        <v>60</v>
      </c>
      <c r="G108" s="47" t="s">
        <v>22</v>
      </c>
      <c r="H108" s="47" t="s">
        <v>23</v>
      </c>
      <c r="I108" s="47" t="s">
        <v>23</v>
      </c>
      <c r="J108" s="45" t="s">
        <v>601</v>
      </c>
      <c r="K108" s="61" t="s">
        <v>602</v>
      </c>
      <c r="L108" s="60" t="s">
        <v>603</v>
      </c>
      <c r="M108" s="62" t="s">
        <v>371</v>
      </c>
      <c r="N108" s="47" t="s">
        <v>28</v>
      </c>
      <c r="O108" s="59"/>
    </row>
    <row r="109" ht="27" customHeight="1" spans="1:15">
      <c r="A109" s="14">
        <v>105</v>
      </c>
      <c r="B109" s="44" t="s">
        <v>604</v>
      </c>
      <c r="C109" s="45" t="s">
        <v>605</v>
      </c>
      <c r="D109" s="46" t="s">
        <v>606</v>
      </c>
      <c r="E109" s="47" t="s">
        <v>607</v>
      </c>
      <c r="F109" s="48" t="s">
        <v>60</v>
      </c>
      <c r="G109" s="47" t="s">
        <v>22</v>
      </c>
      <c r="H109" s="47" t="s">
        <v>23</v>
      </c>
      <c r="I109" s="47" t="s">
        <v>23</v>
      </c>
      <c r="J109" s="45" t="s">
        <v>608</v>
      </c>
      <c r="K109" s="61" t="s">
        <v>609</v>
      </c>
      <c r="L109" s="57" t="s">
        <v>538</v>
      </c>
      <c r="M109" s="62" t="s">
        <v>610</v>
      </c>
      <c r="N109" s="47" t="s">
        <v>28</v>
      </c>
      <c r="O109" s="59"/>
    </row>
    <row r="110" ht="27" customHeight="1" spans="1:15">
      <c r="A110" s="14">
        <v>106</v>
      </c>
      <c r="B110" s="44" t="s">
        <v>611</v>
      </c>
      <c r="C110" s="45" t="s">
        <v>612</v>
      </c>
      <c r="D110" s="46" t="s">
        <v>606</v>
      </c>
      <c r="E110" s="47" t="s">
        <v>72</v>
      </c>
      <c r="F110" s="48" t="s">
        <v>60</v>
      </c>
      <c r="G110" s="47" t="s">
        <v>22</v>
      </c>
      <c r="H110" s="47" t="s">
        <v>23</v>
      </c>
      <c r="I110" s="47" t="s">
        <v>23</v>
      </c>
      <c r="J110" s="45" t="s">
        <v>613</v>
      </c>
      <c r="K110" s="61" t="s">
        <v>614</v>
      </c>
      <c r="L110" s="60" t="s">
        <v>615</v>
      </c>
      <c r="M110" s="62" t="s">
        <v>616</v>
      </c>
      <c r="N110" s="47" t="s">
        <v>28</v>
      </c>
      <c r="O110" s="59"/>
    </row>
    <row r="111" ht="27" customHeight="1" spans="1:15">
      <c r="A111" s="14">
        <v>107</v>
      </c>
      <c r="B111" s="49" t="s">
        <v>617</v>
      </c>
      <c r="C111" s="45" t="s">
        <v>618</v>
      </c>
      <c r="D111" s="46" t="s">
        <v>619</v>
      </c>
      <c r="E111" s="47" t="s">
        <v>20</v>
      </c>
      <c r="F111" s="48" t="s">
        <v>60</v>
      </c>
      <c r="G111" s="50" t="s">
        <v>22</v>
      </c>
      <c r="H111" s="47" t="s">
        <v>23</v>
      </c>
      <c r="I111" s="47" t="s">
        <v>23</v>
      </c>
      <c r="J111" s="45" t="s">
        <v>620</v>
      </c>
      <c r="K111" s="61" t="s">
        <v>80</v>
      </c>
      <c r="L111" s="60" t="s">
        <v>621</v>
      </c>
      <c r="M111" s="62" t="s">
        <v>218</v>
      </c>
      <c r="N111" s="47" t="s">
        <v>28</v>
      </c>
      <c r="O111" s="59"/>
    </row>
    <row r="112" ht="27" customHeight="1" spans="1:15">
      <c r="A112" s="14">
        <v>108</v>
      </c>
      <c r="B112" s="49" t="s">
        <v>622</v>
      </c>
      <c r="C112" s="45" t="s">
        <v>623</v>
      </c>
      <c r="D112" s="46" t="s">
        <v>619</v>
      </c>
      <c r="E112" s="47" t="s">
        <v>44</v>
      </c>
      <c r="F112" s="48" t="s">
        <v>60</v>
      </c>
      <c r="G112" s="47" t="s">
        <v>52</v>
      </c>
      <c r="H112" s="47" t="s">
        <v>23</v>
      </c>
      <c r="I112" s="47" t="s">
        <v>23</v>
      </c>
      <c r="J112" s="45" t="s">
        <v>624</v>
      </c>
      <c r="K112" s="61" t="s">
        <v>163</v>
      </c>
      <c r="L112" s="60" t="s">
        <v>625</v>
      </c>
      <c r="M112" s="58" t="s">
        <v>227</v>
      </c>
      <c r="N112" s="47" t="s">
        <v>28</v>
      </c>
      <c r="O112" s="59"/>
    </row>
    <row r="113" ht="27" customHeight="1" spans="1:15">
      <c r="A113" s="14">
        <v>109</v>
      </c>
      <c r="B113" s="49" t="s">
        <v>626</v>
      </c>
      <c r="C113" s="45" t="s">
        <v>627</v>
      </c>
      <c r="D113" s="46" t="s">
        <v>628</v>
      </c>
      <c r="E113" s="47" t="s">
        <v>72</v>
      </c>
      <c r="F113" s="48" t="s">
        <v>60</v>
      </c>
      <c r="G113" s="47" t="s">
        <v>22</v>
      </c>
      <c r="H113" s="47" t="s">
        <v>23</v>
      </c>
      <c r="I113" s="47" t="s">
        <v>23</v>
      </c>
      <c r="J113" s="45" t="s">
        <v>629</v>
      </c>
      <c r="K113" s="63" t="s">
        <v>25</v>
      </c>
      <c r="L113" s="60" t="s">
        <v>630</v>
      </c>
      <c r="M113" s="47" t="s">
        <v>33</v>
      </c>
      <c r="N113" s="47" t="s">
        <v>68</v>
      </c>
      <c r="O113" s="48" t="s">
        <v>631</v>
      </c>
    </row>
    <row r="114" ht="27" customHeight="1" spans="1:15">
      <c r="A114" s="14">
        <v>110</v>
      </c>
      <c r="B114" s="49" t="s">
        <v>632</v>
      </c>
      <c r="C114" s="45" t="s">
        <v>633</v>
      </c>
      <c r="D114" s="46" t="s">
        <v>628</v>
      </c>
      <c r="E114" s="47" t="s">
        <v>20</v>
      </c>
      <c r="F114" s="48" t="s">
        <v>60</v>
      </c>
      <c r="G114" s="47" t="s">
        <v>22</v>
      </c>
      <c r="H114" s="47" t="s">
        <v>23</v>
      </c>
      <c r="I114" s="47" t="s">
        <v>23</v>
      </c>
      <c r="J114" s="45" t="s">
        <v>634</v>
      </c>
      <c r="K114" s="61" t="s">
        <v>46</v>
      </c>
      <c r="L114" s="60" t="s">
        <v>635</v>
      </c>
      <c r="M114" s="62" t="s">
        <v>75</v>
      </c>
      <c r="N114" s="47" t="s">
        <v>28</v>
      </c>
      <c r="O114" s="59"/>
    </row>
    <row r="115" ht="27" customHeight="1" spans="1:15">
      <c r="A115" s="14">
        <v>111</v>
      </c>
      <c r="B115" s="49" t="s">
        <v>636</v>
      </c>
      <c r="C115" s="45" t="s">
        <v>637</v>
      </c>
      <c r="D115" s="46" t="s">
        <v>638</v>
      </c>
      <c r="E115" s="47" t="s">
        <v>59</v>
      </c>
      <c r="F115" s="48" t="s">
        <v>60</v>
      </c>
      <c r="G115" s="50" t="s">
        <v>52</v>
      </c>
      <c r="H115" s="47" t="s">
        <v>23</v>
      </c>
      <c r="I115" s="47" t="s">
        <v>23</v>
      </c>
      <c r="J115" s="45" t="s">
        <v>639</v>
      </c>
      <c r="K115" s="61" t="s">
        <v>56</v>
      </c>
      <c r="L115" s="60" t="s">
        <v>640</v>
      </c>
      <c r="M115" s="47" t="s">
        <v>62</v>
      </c>
      <c r="N115" s="47" t="s">
        <v>28</v>
      </c>
      <c r="O115" s="59"/>
    </row>
    <row r="116" ht="27" customHeight="1" spans="1:15">
      <c r="A116" s="14">
        <v>112</v>
      </c>
      <c r="B116" s="49" t="s">
        <v>641</v>
      </c>
      <c r="C116" s="45" t="s">
        <v>642</v>
      </c>
      <c r="D116" s="46" t="s">
        <v>638</v>
      </c>
      <c r="E116" s="47" t="s">
        <v>225</v>
      </c>
      <c r="F116" s="48" t="s">
        <v>60</v>
      </c>
      <c r="G116" s="50" t="s">
        <v>22</v>
      </c>
      <c r="H116" s="47" t="s">
        <v>23</v>
      </c>
      <c r="I116" s="47" t="s">
        <v>23</v>
      </c>
      <c r="J116" s="45" t="s">
        <v>643</v>
      </c>
      <c r="K116" s="63" t="s">
        <v>25</v>
      </c>
      <c r="L116" s="60" t="s">
        <v>644</v>
      </c>
      <c r="M116" s="47" t="s">
        <v>25</v>
      </c>
      <c r="N116" s="47" t="s">
        <v>28</v>
      </c>
      <c r="O116" s="59"/>
    </row>
    <row r="117" ht="27" customHeight="1" spans="1:15">
      <c r="A117" s="14">
        <v>113</v>
      </c>
      <c r="B117" s="49" t="s">
        <v>645</v>
      </c>
      <c r="C117" s="45" t="s">
        <v>646</v>
      </c>
      <c r="D117" s="46" t="s">
        <v>647</v>
      </c>
      <c r="E117" s="47" t="s">
        <v>72</v>
      </c>
      <c r="F117" s="48" t="s">
        <v>60</v>
      </c>
      <c r="G117" s="50" t="s">
        <v>22</v>
      </c>
      <c r="H117" s="47" t="s">
        <v>23</v>
      </c>
      <c r="I117" s="47" t="s">
        <v>23</v>
      </c>
      <c r="J117" s="45" t="s">
        <v>648</v>
      </c>
      <c r="K117" s="63" t="s">
        <v>80</v>
      </c>
      <c r="L117" s="60" t="s">
        <v>649</v>
      </c>
      <c r="M117" s="47" t="s">
        <v>80</v>
      </c>
      <c r="N117" s="47" t="s">
        <v>28</v>
      </c>
      <c r="O117" s="59"/>
    </row>
    <row r="118" ht="27" customHeight="1" spans="1:15">
      <c r="A118" s="14">
        <v>114</v>
      </c>
      <c r="B118" s="49" t="s">
        <v>650</v>
      </c>
      <c r="C118" s="45" t="s">
        <v>651</v>
      </c>
      <c r="D118" s="46" t="s">
        <v>647</v>
      </c>
      <c r="E118" s="47" t="s">
        <v>20</v>
      </c>
      <c r="F118" s="48" t="s">
        <v>60</v>
      </c>
      <c r="G118" s="47" t="s">
        <v>22</v>
      </c>
      <c r="H118" s="47" t="s">
        <v>23</v>
      </c>
      <c r="I118" s="47" t="s">
        <v>23</v>
      </c>
      <c r="J118" s="45" t="s">
        <v>652</v>
      </c>
      <c r="K118" s="63" t="s">
        <v>163</v>
      </c>
      <c r="L118" s="60" t="s">
        <v>653</v>
      </c>
      <c r="M118" s="47" t="s">
        <v>654</v>
      </c>
      <c r="N118" s="47" t="s">
        <v>28</v>
      </c>
      <c r="O118" s="59"/>
    </row>
    <row r="119" ht="27" customHeight="1" spans="1:15">
      <c r="A119" s="14">
        <v>115</v>
      </c>
      <c r="B119" s="49" t="s">
        <v>655</v>
      </c>
      <c r="C119" s="45" t="s">
        <v>656</v>
      </c>
      <c r="D119" s="46" t="s">
        <v>657</v>
      </c>
      <c r="E119" s="47" t="s">
        <v>20</v>
      </c>
      <c r="F119" s="48" t="s">
        <v>60</v>
      </c>
      <c r="G119" s="47" t="s">
        <v>22</v>
      </c>
      <c r="H119" s="47" t="s">
        <v>23</v>
      </c>
      <c r="I119" s="47" t="s">
        <v>23</v>
      </c>
      <c r="J119" s="45" t="s">
        <v>658</v>
      </c>
      <c r="K119" s="64" t="s">
        <v>329</v>
      </c>
      <c r="L119" s="60" t="s">
        <v>659</v>
      </c>
      <c r="M119" s="62" t="s">
        <v>364</v>
      </c>
      <c r="N119" s="47" t="s">
        <v>28</v>
      </c>
      <c r="O119" s="59"/>
    </row>
    <row r="120" ht="27" customHeight="1" spans="1:15">
      <c r="A120" s="14">
        <v>116</v>
      </c>
      <c r="B120" s="49" t="s">
        <v>660</v>
      </c>
      <c r="C120" s="45" t="s">
        <v>661</v>
      </c>
      <c r="D120" s="46" t="s">
        <v>657</v>
      </c>
      <c r="E120" s="47" t="s">
        <v>31</v>
      </c>
      <c r="F120" s="48" t="s">
        <v>60</v>
      </c>
      <c r="G120" s="47" t="s">
        <v>22</v>
      </c>
      <c r="H120" s="47" t="s">
        <v>23</v>
      </c>
      <c r="I120" s="47" t="s">
        <v>23</v>
      </c>
      <c r="J120" s="45" t="s">
        <v>662</v>
      </c>
      <c r="K120" s="56" t="s">
        <v>663</v>
      </c>
      <c r="L120" s="60" t="s">
        <v>664</v>
      </c>
      <c r="M120" s="58" t="s">
        <v>663</v>
      </c>
      <c r="N120" s="47" t="s">
        <v>28</v>
      </c>
      <c r="O120" s="59"/>
    </row>
    <row r="121" ht="27" customHeight="1" spans="1:15">
      <c r="A121" s="14">
        <v>117</v>
      </c>
      <c r="B121" s="49" t="s">
        <v>665</v>
      </c>
      <c r="C121" s="45" t="s">
        <v>666</v>
      </c>
      <c r="D121" s="46" t="s">
        <v>647</v>
      </c>
      <c r="E121" s="47" t="s">
        <v>494</v>
      </c>
      <c r="F121" s="48" t="s">
        <v>60</v>
      </c>
      <c r="G121" s="47" t="s">
        <v>22</v>
      </c>
      <c r="H121" s="47" t="s">
        <v>23</v>
      </c>
      <c r="I121" s="47" t="s">
        <v>23</v>
      </c>
      <c r="J121" s="45" t="s">
        <v>667</v>
      </c>
      <c r="K121" s="56" t="s">
        <v>86</v>
      </c>
      <c r="L121" s="60" t="s">
        <v>668</v>
      </c>
      <c r="M121" s="58" t="s">
        <v>227</v>
      </c>
      <c r="N121" s="47" t="s">
        <v>28</v>
      </c>
      <c r="O121" s="59"/>
    </row>
    <row r="122" ht="27" customHeight="1" spans="1:15">
      <c r="A122" s="14">
        <v>118</v>
      </c>
      <c r="B122" s="49" t="s">
        <v>669</v>
      </c>
      <c r="C122" s="45" t="s">
        <v>670</v>
      </c>
      <c r="D122" s="46" t="s">
        <v>628</v>
      </c>
      <c r="E122" s="47" t="s">
        <v>44</v>
      </c>
      <c r="F122" s="48" t="s">
        <v>60</v>
      </c>
      <c r="G122" s="47" t="s">
        <v>22</v>
      </c>
      <c r="H122" s="47" t="s">
        <v>23</v>
      </c>
      <c r="I122" s="47" t="s">
        <v>23</v>
      </c>
      <c r="J122" s="45" t="s">
        <v>671</v>
      </c>
      <c r="K122" s="63" t="s">
        <v>75</v>
      </c>
      <c r="L122" s="57" t="s">
        <v>672</v>
      </c>
      <c r="M122" s="47" t="s">
        <v>54</v>
      </c>
      <c r="N122" s="47" t="s">
        <v>28</v>
      </c>
      <c r="O122" s="59"/>
    </row>
    <row r="123" ht="27" customHeight="1" spans="1:15">
      <c r="A123" s="14">
        <v>119</v>
      </c>
      <c r="B123" s="51" t="s">
        <v>673</v>
      </c>
      <c r="C123" s="45" t="s">
        <v>674</v>
      </c>
      <c r="D123" s="46" t="s">
        <v>628</v>
      </c>
      <c r="E123" s="52" t="s">
        <v>31</v>
      </c>
      <c r="F123" s="48" t="s">
        <v>60</v>
      </c>
      <c r="G123" s="47" t="s">
        <v>22</v>
      </c>
      <c r="H123" s="47" t="s">
        <v>23</v>
      </c>
      <c r="I123" s="47" t="s">
        <v>23</v>
      </c>
      <c r="J123" s="45" t="s">
        <v>675</v>
      </c>
      <c r="K123" s="61" t="s">
        <v>56</v>
      </c>
      <c r="L123" s="60" t="s">
        <v>676</v>
      </c>
      <c r="M123" s="62" t="s">
        <v>103</v>
      </c>
      <c r="N123" s="47" t="s">
        <v>28</v>
      </c>
      <c r="O123" s="59"/>
    </row>
    <row r="124" ht="27" customHeight="1" spans="1:15">
      <c r="A124" s="14">
        <v>120</v>
      </c>
      <c r="B124" s="49" t="s">
        <v>677</v>
      </c>
      <c r="C124" s="45" t="s">
        <v>678</v>
      </c>
      <c r="D124" s="46" t="s">
        <v>619</v>
      </c>
      <c r="E124" s="47" t="s">
        <v>31</v>
      </c>
      <c r="F124" s="48" t="s">
        <v>60</v>
      </c>
      <c r="G124" s="47" t="s">
        <v>22</v>
      </c>
      <c r="H124" s="47" t="s">
        <v>23</v>
      </c>
      <c r="I124" s="47" t="s">
        <v>23</v>
      </c>
      <c r="J124" s="45" t="s">
        <v>551</v>
      </c>
      <c r="K124" s="56" t="s">
        <v>86</v>
      </c>
      <c r="L124" s="60" t="s">
        <v>194</v>
      </c>
      <c r="M124" s="58" t="s">
        <v>253</v>
      </c>
      <c r="N124" s="47" t="s">
        <v>28</v>
      </c>
      <c r="O124" s="59"/>
    </row>
    <row r="125" ht="27" customHeight="1" spans="1:15">
      <c r="A125" s="14">
        <v>121</v>
      </c>
      <c r="B125" s="15" t="s">
        <v>679</v>
      </c>
      <c r="C125" s="45" t="s">
        <v>680</v>
      </c>
      <c r="D125" s="46" t="s">
        <v>681</v>
      </c>
      <c r="E125" s="14" t="s">
        <v>31</v>
      </c>
      <c r="F125" s="48" t="s">
        <v>60</v>
      </c>
      <c r="G125" s="24" t="s">
        <v>52</v>
      </c>
      <c r="H125" s="14" t="s">
        <v>23</v>
      </c>
      <c r="I125" s="14" t="s">
        <v>23</v>
      </c>
      <c r="J125" s="45" t="s">
        <v>682</v>
      </c>
      <c r="K125" s="65" t="s">
        <v>683</v>
      </c>
      <c r="L125" s="60" t="s">
        <v>684</v>
      </c>
      <c r="M125" s="14" t="s">
        <v>685</v>
      </c>
      <c r="N125" s="14" t="s">
        <v>28</v>
      </c>
      <c r="O125" s="59"/>
    </row>
    <row r="126" ht="27" customHeight="1" spans="1:15">
      <c r="A126" s="14">
        <v>122</v>
      </c>
      <c r="B126" s="15" t="s">
        <v>686</v>
      </c>
      <c r="C126" s="45" t="s">
        <v>687</v>
      </c>
      <c r="D126" s="46" t="s">
        <v>688</v>
      </c>
      <c r="E126" s="14" t="s">
        <v>31</v>
      </c>
      <c r="F126" s="48" t="s">
        <v>60</v>
      </c>
      <c r="G126" s="24" t="s">
        <v>52</v>
      </c>
      <c r="H126" s="14" t="s">
        <v>23</v>
      </c>
      <c r="I126" s="14" t="s">
        <v>23</v>
      </c>
      <c r="J126" s="45" t="s">
        <v>689</v>
      </c>
      <c r="K126" s="65" t="s">
        <v>179</v>
      </c>
      <c r="L126" s="60" t="s">
        <v>690</v>
      </c>
      <c r="M126" s="14" t="s">
        <v>91</v>
      </c>
      <c r="N126" s="14" t="s">
        <v>28</v>
      </c>
      <c r="O126" s="59"/>
    </row>
    <row r="127" ht="27" customHeight="1" spans="1:15">
      <c r="A127" s="14">
        <v>123</v>
      </c>
      <c r="B127" s="15" t="s">
        <v>691</v>
      </c>
      <c r="C127" s="45" t="s">
        <v>692</v>
      </c>
      <c r="D127" s="46" t="s">
        <v>688</v>
      </c>
      <c r="E127" s="14" t="s">
        <v>59</v>
      </c>
      <c r="F127" s="48" t="s">
        <v>60</v>
      </c>
      <c r="G127" s="24" t="s">
        <v>52</v>
      </c>
      <c r="H127" s="14" t="s">
        <v>23</v>
      </c>
      <c r="I127" s="14" t="s">
        <v>23</v>
      </c>
      <c r="J127" s="45" t="s">
        <v>693</v>
      </c>
      <c r="K127" s="65" t="s">
        <v>654</v>
      </c>
      <c r="L127" s="60" t="s">
        <v>694</v>
      </c>
      <c r="M127" s="14" t="s">
        <v>86</v>
      </c>
      <c r="N127" s="14" t="s">
        <v>28</v>
      </c>
      <c r="O127" s="59"/>
    </row>
    <row r="128" ht="27" customHeight="1" spans="1:15">
      <c r="A128" s="14">
        <v>124</v>
      </c>
      <c r="B128" s="15" t="s">
        <v>695</v>
      </c>
      <c r="C128" s="45" t="s">
        <v>696</v>
      </c>
      <c r="D128" s="46" t="s">
        <v>697</v>
      </c>
      <c r="E128" s="14" t="s">
        <v>31</v>
      </c>
      <c r="F128" s="48" t="s">
        <v>60</v>
      </c>
      <c r="G128" s="24" t="s">
        <v>52</v>
      </c>
      <c r="H128" s="14" t="s">
        <v>23</v>
      </c>
      <c r="I128" s="14" t="s">
        <v>23</v>
      </c>
      <c r="J128" s="45" t="s">
        <v>698</v>
      </c>
      <c r="K128" s="65" t="s">
        <v>193</v>
      </c>
      <c r="L128" s="60" t="s">
        <v>699</v>
      </c>
      <c r="M128" s="14" t="s">
        <v>199</v>
      </c>
      <c r="N128" s="14" t="s">
        <v>28</v>
      </c>
      <c r="O128" s="59"/>
    </row>
    <row r="129" ht="27" customHeight="1" spans="1:15">
      <c r="A129" s="14">
        <v>125</v>
      </c>
      <c r="B129" s="15" t="s">
        <v>700</v>
      </c>
      <c r="C129" s="45" t="s">
        <v>701</v>
      </c>
      <c r="D129" s="46" t="s">
        <v>697</v>
      </c>
      <c r="E129" s="14" t="s">
        <v>72</v>
      </c>
      <c r="F129" s="48" t="s">
        <v>60</v>
      </c>
      <c r="G129" s="24" t="s">
        <v>22</v>
      </c>
      <c r="H129" s="14" t="s">
        <v>23</v>
      </c>
      <c r="I129" s="14" t="s">
        <v>23</v>
      </c>
      <c r="J129" s="45" t="s">
        <v>702</v>
      </c>
      <c r="K129" s="65" t="s">
        <v>199</v>
      </c>
      <c r="L129" s="60" t="s">
        <v>703</v>
      </c>
      <c r="M129" s="14" t="s">
        <v>193</v>
      </c>
      <c r="N129" s="14" t="s">
        <v>28</v>
      </c>
      <c r="O129" s="59"/>
    </row>
    <row r="130" ht="27" customHeight="1" spans="1:15">
      <c r="A130" s="14">
        <v>126</v>
      </c>
      <c r="B130" s="15" t="s">
        <v>704</v>
      </c>
      <c r="C130" s="45" t="s">
        <v>705</v>
      </c>
      <c r="D130" s="46" t="s">
        <v>706</v>
      </c>
      <c r="E130" s="14" t="s">
        <v>72</v>
      </c>
      <c r="F130" s="48" t="s">
        <v>60</v>
      </c>
      <c r="G130" s="24" t="s">
        <v>22</v>
      </c>
      <c r="H130" s="14" t="s">
        <v>23</v>
      </c>
      <c r="I130" s="14" t="s">
        <v>23</v>
      </c>
      <c r="J130" s="45" t="s">
        <v>707</v>
      </c>
      <c r="K130" s="65" t="s">
        <v>62</v>
      </c>
      <c r="L130" s="60" t="s">
        <v>708</v>
      </c>
      <c r="M130" s="14" t="s">
        <v>46</v>
      </c>
      <c r="N130" s="14" t="s">
        <v>28</v>
      </c>
      <c r="O130" s="59"/>
    </row>
    <row r="131" ht="27" customHeight="1" spans="1:15">
      <c r="A131" s="14">
        <v>127</v>
      </c>
      <c r="B131" s="15" t="s">
        <v>709</v>
      </c>
      <c r="C131" s="45" t="s">
        <v>710</v>
      </c>
      <c r="D131" s="46" t="s">
        <v>706</v>
      </c>
      <c r="E131" s="14" t="s">
        <v>31</v>
      </c>
      <c r="F131" s="48" t="s">
        <v>60</v>
      </c>
      <c r="G131" s="24" t="s">
        <v>52</v>
      </c>
      <c r="H131" s="14" t="s">
        <v>23</v>
      </c>
      <c r="I131" s="14" t="s">
        <v>23</v>
      </c>
      <c r="J131" s="45" t="s">
        <v>711</v>
      </c>
      <c r="K131" s="65" t="s">
        <v>56</v>
      </c>
      <c r="L131" s="60" t="s">
        <v>712</v>
      </c>
      <c r="M131" s="14" t="s">
        <v>62</v>
      </c>
      <c r="N131" s="14" t="s">
        <v>28</v>
      </c>
      <c r="O131" s="59"/>
    </row>
    <row r="132" ht="27" customHeight="1" spans="1:15">
      <c r="A132" s="14">
        <v>128</v>
      </c>
      <c r="B132" s="15" t="s">
        <v>713</v>
      </c>
      <c r="C132" s="45" t="s">
        <v>714</v>
      </c>
      <c r="D132" s="46" t="s">
        <v>715</v>
      </c>
      <c r="E132" s="14" t="s">
        <v>31</v>
      </c>
      <c r="F132" s="48" t="s">
        <v>60</v>
      </c>
      <c r="G132" s="24" t="s">
        <v>52</v>
      </c>
      <c r="H132" s="14" t="s">
        <v>23</v>
      </c>
      <c r="I132" s="14" t="s">
        <v>23</v>
      </c>
      <c r="J132" s="45" t="s">
        <v>716</v>
      </c>
      <c r="K132" s="65" t="s">
        <v>27</v>
      </c>
      <c r="L132" s="60" t="s">
        <v>717</v>
      </c>
      <c r="M132" s="14" t="s">
        <v>509</v>
      </c>
      <c r="N132" s="14" t="s">
        <v>28</v>
      </c>
      <c r="O132" s="59"/>
    </row>
    <row r="133" ht="27" customHeight="1" spans="1:15">
      <c r="A133" s="14">
        <v>129</v>
      </c>
      <c r="B133" s="15" t="s">
        <v>718</v>
      </c>
      <c r="C133" s="45" t="s">
        <v>719</v>
      </c>
      <c r="D133" s="46" t="s">
        <v>720</v>
      </c>
      <c r="E133" s="14" t="s">
        <v>59</v>
      </c>
      <c r="F133" s="48" t="s">
        <v>60</v>
      </c>
      <c r="G133" s="24" t="s">
        <v>22</v>
      </c>
      <c r="H133" s="14" t="s">
        <v>23</v>
      </c>
      <c r="I133" s="14" t="s">
        <v>23</v>
      </c>
      <c r="J133" s="45" t="s">
        <v>721</v>
      </c>
      <c r="K133" s="65" t="s">
        <v>163</v>
      </c>
      <c r="L133" s="60" t="s">
        <v>722</v>
      </c>
      <c r="M133" s="14" t="s">
        <v>163</v>
      </c>
      <c r="N133" s="14" t="s">
        <v>28</v>
      </c>
      <c r="O133" s="59"/>
    </row>
    <row r="134" ht="27" customHeight="1" spans="1:15">
      <c r="A134" s="14">
        <v>130</v>
      </c>
      <c r="B134" s="15" t="s">
        <v>723</v>
      </c>
      <c r="C134" s="45" t="s">
        <v>724</v>
      </c>
      <c r="D134" s="46" t="s">
        <v>720</v>
      </c>
      <c r="E134" s="14" t="s">
        <v>72</v>
      </c>
      <c r="F134" s="48" t="s">
        <v>60</v>
      </c>
      <c r="G134" s="24" t="s">
        <v>22</v>
      </c>
      <c r="H134" s="14" t="s">
        <v>23</v>
      </c>
      <c r="I134" s="14" t="s">
        <v>23</v>
      </c>
      <c r="J134" s="45" t="s">
        <v>725</v>
      </c>
      <c r="K134" s="65" t="s">
        <v>726</v>
      </c>
      <c r="L134" s="60" t="s">
        <v>727</v>
      </c>
      <c r="M134" s="14" t="s">
        <v>91</v>
      </c>
      <c r="N134" s="14" t="s">
        <v>28</v>
      </c>
      <c r="O134" s="59"/>
    </row>
    <row r="135" ht="27" customHeight="1" spans="1:15">
      <c r="A135" s="14">
        <v>131</v>
      </c>
      <c r="B135" s="42" t="s">
        <v>728</v>
      </c>
      <c r="C135" s="22" t="s">
        <v>729</v>
      </c>
      <c r="D135" s="66" t="s">
        <v>688</v>
      </c>
      <c r="E135" s="18" t="s">
        <v>44</v>
      </c>
      <c r="F135" s="23" t="s">
        <v>60</v>
      </c>
      <c r="G135" s="24" t="s">
        <v>22</v>
      </c>
      <c r="H135" s="14" t="s">
        <v>23</v>
      </c>
      <c r="I135" s="14" t="s">
        <v>23</v>
      </c>
      <c r="J135" s="22" t="s">
        <v>730</v>
      </c>
      <c r="K135" s="65" t="s">
        <v>227</v>
      </c>
      <c r="L135" s="83" t="s">
        <v>731</v>
      </c>
      <c r="M135" s="14" t="s">
        <v>218</v>
      </c>
      <c r="N135" s="14" t="s">
        <v>28</v>
      </c>
      <c r="O135" s="84"/>
    </row>
    <row r="136" ht="27" customHeight="1" spans="1:15">
      <c r="A136" s="14">
        <v>132</v>
      </c>
      <c r="B136" s="42" t="s">
        <v>732</v>
      </c>
      <c r="C136" s="22" t="s">
        <v>733</v>
      </c>
      <c r="D136" s="66" t="s">
        <v>697</v>
      </c>
      <c r="E136" s="18" t="s">
        <v>59</v>
      </c>
      <c r="F136" s="23" t="s">
        <v>60</v>
      </c>
      <c r="G136" s="24" t="s">
        <v>52</v>
      </c>
      <c r="H136" s="14" t="s">
        <v>23</v>
      </c>
      <c r="I136" s="14" t="s">
        <v>23</v>
      </c>
      <c r="J136" s="22" t="s">
        <v>734</v>
      </c>
      <c r="K136" s="65" t="s">
        <v>683</v>
      </c>
      <c r="L136" s="83" t="s">
        <v>735</v>
      </c>
      <c r="M136" s="14" t="s">
        <v>736</v>
      </c>
      <c r="N136" s="14" t="s">
        <v>28</v>
      </c>
      <c r="O136" s="84"/>
    </row>
    <row r="137" ht="27" customHeight="1" spans="1:15">
      <c r="A137" s="14">
        <v>133</v>
      </c>
      <c r="B137" s="42" t="s">
        <v>737</v>
      </c>
      <c r="C137" s="67" t="s">
        <v>738</v>
      </c>
      <c r="D137" s="68" t="s">
        <v>720</v>
      </c>
      <c r="E137" s="18" t="s">
        <v>44</v>
      </c>
      <c r="F137" s="23" t="s">
        <v>60</v>
      </c>
      <c r="G137" s="18" t="s">
        <v>52</v>
      </c>
      <c r="H137" s="14" t="s">
        <v>23</v>
      </c>
      <c r="I137" s="14" t="s">
        <v>23</v>
      </c>
      <c r="J137" s="67" t="s">
        <v>739</v>
      </c>
      <c r="K137" s="85" t="s">
        <v>229</v>
      </c>
      <c r="L137" s="86" t="s">
        <v>740</v>
      </c>
      <c r="M137" s="87" t="s">
        <v>235</v>
      </c>
      <c r="N137" s="14" t="s">
        <v>28</v>
      </c>
      <c r="O137" s="84"/>
    </row>
    <row r="138" s="4" customFormat="1" ht="27" customHeight="1" spans="1:15">
      <c r="A138" s="69">
        <v>134</v>
      </c>
      <c r="B138" s="70" t="s">
        <v>741</v>
      </c>
      <c r="C138" s="70" t="s">
        <v>742</v>
      </c>
      <c r="D138" s="70" t="s">
        <v>743</v>
      </c>
      <c r="E138" s="71" t="s">
        <v>137</v>
      </c>
      <c r="F138" s="72" t="s">
        <v>326</v>
      </c>
      <c r="G138" s="71" t="s">
        <v>22</v>
      </c>
      <c r="H138" s="73" t="s">
        <v>23</v>
      </c>
      <c r="I138" s="73" t="s">
        <v>23</v>
      </c>
      <c r="J138" s="70" t="s">
        <v>744</v>
      </c>
      <c r="K138" s="70" t="s">
        <v>591</v>
      </c>
      <c r="L138" s="70" t="s">
        <v>745</v>
      </c>
      <c r="M138" s="70" t="s">
        <v>115</v>
      </c>
      <c r="N138" s="71" t="s">
        <v>28</v>
      </c>
      <c r="O138" s="77"/>
    </row>
    <row r="139" s="4" customFormat="1" ht="27" customHeight="1" spans="1:15">
      <c r="A139" s="69">
        <v>135</v>
      </c>
      <c r="B139" s="70" t="s">
        <v>746</v>
      </c>
      <c r="C139" s="70" t="s">
        <v>747</v>
      </c>
      <c r="D139" s="70" t="s">
        <v>748</v>
      </c>
      <c r="E139" s="71" t="s">
        <v>20</v>
      </c>
      <c r="F139" s="72" t="s">
        <v>326</v>
      </c>
      <c r="G139" s="71" t="s">
        <v>327</v>
      </c>
      <c r="H139" s="73" t="s">
        <v>23</v>
      </c>
      <c r="I139" s="73" t="s">
        <v>23</v>
      </c>
      <c r="J139" s="70" t="s">
        <v>749</v>
      </c>
      <c r="K139" s="70" t="s">
        <v>750</v>
      </c>
      <c r="L139" s="70" t="s">
        <v>751</v>
      </c>
      <c r="M139" s="70" t="s">
        <v>750</v>
      </c>
      <c r="N139" s="71" t="s">
        <v>28</v>
      </c>
      <c r="O139" s="77"/>
    </row>
    <row r="140" s="4" customFormat="1" ht="27" customHeight="1" spans="1:15">
      <c r="A140" s="69">
        <v>136</v>
      </c>
      <c r="B140" s="74" t="s">
        <v>752</v>
      </c>
      <c r="C140" s="70" t="s">
        <v>753</v>
      </c>
      <c r="D140" s="74" t="s">
        <v>754</v>
      </c>
      <c r="E140" s="71" t="s">
        <v>59</v>
      </c>
      <c r="F140" s="75" t="s">
        <v>60</v>
      </c>
      <c r="G140" s="71" t="s">
        <v>327</v>
      </c>
      <c r="H140" s="73" t="s">
        <v>23</v>
      </c>
      <c r="I140" s="73" t="s">
        <v>23</v>
      </c>
      <c r="J140" s="70" t="s">
        <v>755</v>
      </c>
      <c r="K140" s="70" t="s">
        <v>571</v>
      </c>
      <c r="L140" s="70" t="s">
        <v>756</v>
      </c>
      <c r="M140" s="70" t="s">
        <v>757</v>
      </c>
      <c r="N140" s="71" t="s">
        <v>28</v>
      </c>
      <c r="O140" s="77"/>
    </row>
    <row r="141" s="4" customFormat="1" ht="27" customHeight="1" spans="1:15">
      <c r="A141" s="69">
        <v>137</v>
      </c>
      <c r="B141" s="70" t="s">
        <v>758</v>
      </c>
      <c r="C141" s="70" t="s">
        <v>759</v>
      </c>
      <c r="D141" s="70" t="s">
        <v>748</v>
      </c>
      <c r="E141" s="71" t="s">
        <v>44</v>
      </c>
      <c r="F141" s="71" t="s">
        <v>326</v>
      </c>
      <c r="G141" s="71" t="s">
        <v>327</v>
      </c>
      <c r="H141" s="73" t="s">
        <v>23</v>
      </c>
      <c r="I141" s="73" t="s">
        <v>23</v>
      </c>
      <c r="J141" s="70" t="s">
        <v>760</v>
      </c>
      <c r="K141" s="70" t="s">
        <v>577</v>
      </c>
      <c r="L141" s="70" t="s">
        <v>761</v>
      </c>
      <c r="M141" s="70" t="s">
        <v>762</v>
      </c>
      <c r="N141" s="71" t="s">
        <v>28</v>
      </c>
      <c r="O141" s="77"/>
    </row>
    <row r="142" s="4" customFormat="1" ht="27" customHeight="1" spans="1:15">
      <c r="A142" s="69">
        <v>138</v>
      </c>
      <c r="B142" s="70" t="s">
        <v>763</v>
      </c>
      <c r="C142" s="70" t="s">
        <v>764</v>
      </c>
      <c r="D142" s="70" t="s">
        <v>748</v>
      </c>
      <c r="E142" s="71" t="s">
        <v>31</v>
      </c>
      <c r="F142" s="71" t="s">
        <v>326</v>
      </c>
      <c r="G142" s="71" t="s">
        <v>327</v>
      </c>
      <c r="H142" s="73" t="s">
        <v>23</v>
      </c>
      <c r="I142" s="73" t="s">
        <v>23</v>
      </c>
      <c r="J142" s="70" t="s">
        <v>765</v>
      </c>
      <c r="K142" s="70" t="s">
        <v>572</v>
      </c>
      <c r="L142" s="70" t="s">
        <v>766</v>
      </c>
      <c r="M142" s="70" t="s">
        <v>767</v>
      </c>
      <c r="N142" s="71" t="s">
        <v>28</v>
      </c>
      <c r="O142" s="77"/>
    </row>
    <row r="143" s="4" customFormat="1" ht="27" customHeight="1" spans="1:15">
      <c r="A143" s="69">
        <v>139</v>
      </c>
      <c r="B143" s="70" t="s">
        <v>768</v>
      </c>
      <c r="C143" s="70" t="s">
        <v>769</v>
      </c>
      <c r="D143" s="70" t="s">
        <v>770</v>
      </c>
      <c r="E143" s="71" t="s">
        <v>20</v>
      </c>
      <c r="F143" s="71" t="s">
        <v>326</v>
      </c>
      <c r="G143" s="71" t="s">
        <v>22</v>
      </c>
      <c r="H143" s="73" t="s">
        <v>23</v>
      </c>
      <c r="I143" s="73" t="s">
        <v>23</v>
      </c>
      <c r="J143" s="70" t="s">
        <v>771</v>
      </c>
      <c r="K143" s="70" t="s">
        <v>373</v>
      </c>
      <c r="L143" s="70" t="s">
        <v>772</v>
      </c>
      <c r="M143" s="70" t="s">
        <v>773</v>
      </c>
      <c r="N143" s="71" t="s">
        <v>28</v>
      </c>
      <c r="O143" s="77"/>
    </row>
    <row r="144" s="4" customFormat="1" ht="27" customHeight="1" spans="1:15">
      <c r="A144" s="69">
        <v>140</v>
      </c>
      <c r="B144" s="70" t="s">
        <v>774</v>
      </c>
      <c r="C144" s="76" t="s">
        <v>775</v>
      </c>
      <c r="D144" s="70" t="s">
        <v>770</v>
      </c>
      <c r="E144" s="71" t="s">
        <v>20</v>
      </c>
      <c r="F144" s="75" t="s">
        <v>60</v>
      </c>
      <c r="G144" s="71" t="s">
        <v>52</v>
      </c>
      <c r="H144" s="73" t="s">
        <v>23</v>
      </c>
      <c r="I144" s="73" t="s">
        <v>23</v>
      </c>
      <c r="J144" s="73" t="s">
        <v>776</v>
      </c>
      <c r="K144" s="73" t="s">
        <v>777</v>
      </c>
      <c r="L144" s="73" t="s">
        <v>778</v>
      </c>
      <c r="M144" s="73" t="s">
        <v>779</v>
      </c>
      <c r="N144" s="71" t="s">
        <v>28</v>
      </c>
      <c r="O144" s="77"/>
    </row>
    <row r="145" s="4" customFormat="1" ht="27" customHeight="1" spans="1:15">
      <c r="A145" s="69">
        <v>141</v>
      </c>
      <c r="B145" s="70" t="s">
        <v>780</v>
      </c>
      <c r="C145" s="70" t="s">
        <v>781</v>
      </c>
      <c r="D145" s="70" t="s">
        <v>770</v>
      </c>
      <c r="E145" s="71" t="s">
        <v>782</v>
      </c>
      <c r="F145" s="71" t="s">
        <v>326</v>
      </c>
      <c r="G145" s="71" t="s">
        <v>22</v>
      </c>
      <c r="H145" s="73" t="s">
        <v>23</v>
      </c>
      <c r="I145" s="73" t="s">
        <v>23</v>
      </c>
      <c r="J145" s="70" t="s">
        <v>783</v>
      </c>
      <c r="K145" s="70" t="s">
        <v>378</v>
      </c>
      <c r="L145" s="70" t="s">
        <v>784</v>
      </c>
      <c r="M145" s="70" t="s">
        <v>384</v>
      </c>
      <c r="N145" s="71" t="s">
        <v>28</v>
      </c>
      <c r="O145" s="77"/>
    </row>
    <row r="146" s="4" customFormat="1" ht="27" customHeight="1" spans="1:15">
      <c r="A146" s="69">
        <v>142</v>
      </c>
      <c r="B146" s="74" t="s">
        <v>785</v>
      </c>
      <c r="C146" s="70" t="s">
        <v>786</v>
      </c>
      <c r="D146" s="74" t="s">
        <v>787</v>
      </c>
      <c r="E146" s="72" t="s">
        <v>225</v>
      </c>
      <c r="F146" s="75" t="s">
        <v>60</v>
      </c>
      <c r="G146" s="77" t="s">
        <v>22</v>
      </c>
      <c r="H146" s="73" t="s">
        <v>23</v>
      </c>
      <c r="I146" s="73" t="s">
        <v>23</v>
      </c>
      <c r="J146" s="70" t="s">
        <v>788</v>
      </c>
      <c r="K146" s="70" t="s">
        <v>384</v>
      </c>
      <c r="L146" s="70" t="s">
        <v>789</v>
      </c>
      <c r="M146" s="70" t="s">
        <v>373</v>
      </c>
      <c r="N146" s="71" t="s">
        <v>28</v>
      </c>
      <c r="O146" s="77"/>
    </row>
    <row r="147" s="4" customFormat="1" ht="27" customHeight="1" spans="1:15">
      <c r="A147" s="69">
        <v>143</v>
      </c>
      <c r="B147" s="70" t="s">
        <v>790</v>
      </c>
      <c r="C147" s="70" t="s">
        <v>791</v>
      </c>
      <c r="D147" s="70" t="s">
        <v>792</v>
      </c>
      <c r="E147" s="71" t="s">
        <v>20</v>
      </c>
      <c r="F147" s="71" t="s">
        <v>21</v>
      </c>
      <c r="G147" s="71" t="s">
        <v>327</v>
      </c>
      <c r="H147" s="73" t="s">
        <v>23</v>
      </c>
      <c r="I147" s="73" t="s">
        <v>23</v>
      </c>
      <c r="J147" s="70" t="s">
        <v>793</v>
      </c>
      <c r="K147" s="70" t="s">
        <v>794</v>
      </c>
      <c r="L147" s="70" t="s">
        <v>795</v>
      </c>
      <c r="M147" s="70" t="s">
        <v>796</v>
      </c>
      <c r="N147" s="71" t="s">
        <v>28</v>
      </c>
      <c r="O147" s="77"/>
    </row>
    <row r="148" s="4" customFormat="1" ht="27" customHeight="1" spans="1:15">
      <c r="A148" s="69">
        <v>144</v>
      </c>
      <c r="B148" s="70" t="s">
        <v>797</v>
      </c>
      <c r="C148" s="70" t="s">
        <v>798</v>
      </c>
      <c r="D148" s="70" t="s">
        <v>792</v>
      </c>
      <c r="E148" s="71" t="s">
        <v>72</v>
      </c>
      <c r="F148" s="71" t="s">
        <v>326</v>
      </c>
      <c r="G148" s="71" t="s">
        <v>327</v>
      </c>
      <c r="H148" s="73" t="s">
        <v>23</v>
      </c>
      <c r="I148" s="73" t="s">
        <v>23</v>
      </c>
      <c r="J148" s="70" t="s">
        <v>799</v>
      </c>
      <c r="K148" s="70" t="s">
        <v>800</v>
      </c>
      <c r="L148" s="70" t="s">
        <v>801</v>
      </c>
      <c r="M148" s="70" t="s">
        <v>802</v>
      </c>
      <c r="N148" s="71" t="s">
        <v>28</v>
      </c>
      <c r="O148" s="77"/>
    </row>
    <row r="149" s="4" customFormat="1" ht="27" customHeight="1" spans="1:15">
      <c r="A149" s="69">
        <v>145</v>
      </c>
      <c r="B149" s="70" t="s">
        <v>803</v>
      </c>
      <c r="C149" s="70" t="s">
        <v>804</v>
      </c>
      <c r="D149" s="70" t="s">
        <v>792</v>
      </c>
      <c r="E149" s="71" t="s">
        <v>31</v>
      </c>
      <c r="F149" s="71" t="s">
        <v>326</v>
      </c>
      <c r="G149" s="71" t="s">
        <v>22</v>
      </c>
      <c r="H149" s="73" t="s">
        <v>23</v>
      </c>
      <c r="I149" s="73" t="s">
        <v>23</v>
      </c>
      <c r="J149" s="70" t="s">
        <v>805</v>
      </c>
      <c r="K149" s="70" t="s">
        <v>796</v>
      </c>
      <c r="L149" s="70" t="s">
        <v>806</v>
      </c>
      <c r="M149" s="70" t="s">
        <v>800</v>
      </c>
      <c r="N149" s="71" t="s">
        <v>28</v>
      </c>
      <c r="O149" s="77"/>
    </row>
    <row r="150" s="4" customFormat="1" ht="27" customHeight="1" spans="1:15">
      <c r="A150" s="69">
        <v>146</v>
      </c>
      <c r="B150" s="78" t="s">
        <v>807</v>
      </c>
      <c r="C150" s="89" t="s">
        <v>808</v>
      </c>
      <c r="D150" s="78" t="s">
        <v>513</v>
      </c>
      <c r="E150" s="80" t="s">
        <v>31</v>
      </c>
      <c r="F150" s="81" t="s">
        <v>60</v>
      </c>
      <c r="G150" s="80" t="s">
        <v>52</v>
      </c>
      <c r="H150" s="80" t="s">
        <v>23</v>
      </c>
      <c r="I150" s="80" t="s">
        <v>23</v>
      </c>
      <c r="J150" s="89" t="s">
        <v>545</v>
      </c>
      <c r="K150" s="78" t="s">
        <v>75</v>
      </c>
      <c r="L150" s="89" t="s">
        <v>809</v>
      </c>
      <c r="M150" s="78" t="s">
        <v>75</v>
      </c>
      <c r="N150" s="80" t="s">
        <v>28</v>
      </c>
      <c r="O150" s="88"/>
    </row>
    <row r="151" s="4" customFormat="1" ht="27" customHeight="1" spans="1:15">
      <c r="A151" s="69">
        <v>147</v>
      </c>
      <c r="B151" s="78" t="s">
        <v>810</v>
      </c>
      <c r="C151" s="89" t="s">
        <v>811</v>
      </c>
      <c r="D151" s="78" t="s">
        <v>513</v>
      </c>
      <c r="E151" s="80" t="s">
        <v>812</v>
      </c>
      <c r="F151" s="81" t="s">
        <v>60</v>
      </c>
      <c r="G151" s="80" t="s">
        <v>52</v>
      </c>
      <c r="H151" s="80" t="s">
        <v>23</v>
      </c>
      <c r="I151" s="80" t="s">
        <v>23</v>
      </c>
      <c r="J151" s="89" t="s">
        <v>624</v>
      </c>
      <c r="K151" s="78" t="s">
        <v>54</v>
      </c>
      <c r="L151" s="89" t="s">
        <v>534</v>
      </c>
      <c r="M151" s="78" t="s">
        <v>46</v>
      </c>
      <c r="N151" s="80" t="s">
        <v>28</v>
      </c>
      <c r="O151" s="88"/>
    </row>
    <row r="152" s="4" customFormat="1" ht="22" customHeight="1" spans="1:15">
      <c r="A152" s="82" t="s">
        <v>813</v>
      </c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</row>
  </sheetData>
  <autoFilter xmlns:etc="http://www.wps.cn/officeDocument/2017/etCustomData" ref="A4:W152" etc:filterBottomFollowUsedRange="0">
    <extLst/>
  </autoFilter>
  <mergeCells count="16">
    <mergeCell ref="A1:O1"/>
    <mergeCell ref="A2:O2"/>
    <mergeCell ref="J3:K3"/>
    <mergeCell ref="L3:M3"/>
    <mergeCell ref="A152:O15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</mergeCells>
  <conditionalFormatting sqref="B150">
    <cfRule type="duplicateValues" dxfId="0" priority="2"/>
  </conditionalFormatting>
  <conditionalFormatting sqref="B151">
    <cfRule type="duplicateValues" dxfId="0" priority="1"/>
  </conditionalFormatting>
  <conditionalFormatting sqref="B88:B124">
    <cfRule type="duplicateValues" dxfId="0" priority="3"/>
  </conditionalFormatting>
  <dataValidations count="3">
    <dataValidation type="list" allowBlank="1" showInputMessage="1" showErrorMessage="1" sqref="N1 N5:N1048576">
      <formula1>"是,否"</formula1>
    </dataValidation>
    <dataValidation type="list" allowBlank="1" showInputMessage="1" showErrorMessage="1" sqref="G57 G111 G59:G61 G115:G117 G125:G136">
      <formula1>"中共党员,预备党员,共青团员,群众"</formula1>
    </dataValidation>
    <dataValidation type="list" allowBlank="1" showInputMessage="1" showErrorMessage="1" sqref="H88:I137 H1:I2 H5:I18 H27:I42 H57:I78 H150:I1048576">
      <formula1>"有,无"</formula1>
    </dataValidation>
  </dataValidations>
  <pageMargins left="0.393055555555556" right="0.393055555555556" top="0.747916666666667" bottom="0.747916666666667" header="0.314583333333333" footer="0.314583333333333"/>
  <pageSetup paperSize="9" fitToHeight="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冷young～</cp:lastModifiedBy>
  <dcterms:created xsi:type="dcterms:W3CDTF">2006-09-13T11:21:00Z</dcterms:created>
  <cp:lastPrinted>2020-09-17T05:24:00Z</cp:lastPrinted>
  <dcterms:modified xsi:type="dcterms:W3CDTF">2024-09-09T09:14:38Z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A518FA2A9714446CAF4EB5B8569F86B1_13</vt:lpwstr>
  </property>
</Properties>
</file>