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1925"/>
  </bookViews>
  <sheets>
    <sheet name="Sheet1" sheetId="1" r:id="rId1"/>
  </sheets>
  <externalReferences>
    <externalReference r:id="rId2"/>
  </externalReferences>
  <definedNames>
    <definedName name="_xlnm._FilterDatabase" localSheetId="0" hidden="1">Sheet1!$A$4:$O$36</definedName>
    <definedName name="_xlnm.Print_Titles" localSheetId="0">Sheet1!$3:$4</definedName>
  </definedNames>
  <calcPr calcId="191029" iterate="1" iterateCount="1000" iterateDelta="1e-6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<sst xmlns="http://schemas.openxmlformats.org/spreadsheetml/2006/main" count="420" uniqueCount="220">
  <si>
    <t>安徽信息工程学院2024届毕业生“优秀学生干部”“优秀学生干部标兵”推荐表</t>
  </si>
  <si>
    <t>学院（盖章）：</t>
  </si>
  <si>
    <t>序号</t>
  </si>
  <si>
    <r>
      <rPr>
        <sz val="10"/>
        <color theme="1"/>
        <rFont val="宋体"/>
        <charset val="134"/>
      </rPr>
      <t>姓</t>
    </r>
    <r>
      <rPr>
        <sz val="10"/>
        <color theme="1"/>
        <rFont val="Times New Roman"/>
        <charset val="134"/>
      </rPr>
      <t xml:space="preserve">  </t>
    </r>
    <r>
      <rPr>
        <sz val="10"/>
        <color theme="1"/>
        <rFont val="宋体"/>
        <charset val="134"/>
      </rPr>
      <t>名</t>
    </r>
  </si>
  <si>
    <t>学号</t>
  </si>
  <si>
    <t>班级</t>
  </si>
  <si>
    <r>
      <rPr>
        <sz val="10"/>
        <color theme="1"/>
        <rFont val="宋体"/>
        <charset val="134"/>
      </rPr>
      <t>职</t>
    </r>
    <r>
      <rPr>
        <sz val="10"/>
        <color theme="1"/>
        <rFont val="Times New Roman"/>
        <charset val="134"/>
      </rPr>
      <t xml:space="preserve">  </t>
    </r>
    <r>
      <rPr>
        <sz val="10"/>
        <color theme="1"/>
        <rFont val="宋体"/>
        <charset val="134"/>
      </rPr>
      <t>务</t>
    </r>
  </si>
  <si>
    <t>任职期间</t>
  </si>
  <si>
    <t>政治面貌</t>
  </si>
  <si>
    <t>有无违纪
通报批评</t>
  </si>
  <si>
    <t>有无不及格补考</t>
  </si>
  <si>
    <t>综合测评</t>
  </si>
  <si>
    <t>学业成绩</t>
  </si>
  <si>
    <r>
      <rPr>
        <sz val="10"/>
        <color theme="1"/>
        <rFont val="宋体"/>
        <charset val="134"/>
      </rPr>
      <t>是否兼报</t>
    </r>
    <r>
      <rPr>
        <b/>
        <sz val="10"/>
        <color theme="1"/>
        <rFont val="宋体"/>
        <charset val="134"/>
      </rPr>
      <t>“优秀学生干部标兵”</t>
    </r>
  </si>
  <si>
    <t>若申请“优秀学生干部标兵”，需填写突出表现（不超过50个字）</t>
  </si>
  <si>
    <t>成绩</t>
  </si>
  <si>
    <t>名次/班级人数</t>
  </si>
  <si>
    <t>武为明</t>
  </si>
  <si>
    <t>320202020136</t>
  </si>
  <si>
    <t>软件2001班</t>
  </si>
  <si>
    <t>班长</t>
  </si>
  <si>
    <t>2022.9-至今</t>
  </si>
  <si>
    <t>中共党员</t>
  </si>
  <si>
    <t>无</t>
  </si>
  <si>
    <t>73.48</t>
  </si>
  <si>
    <t>3/56</t>
  </si>
  <si>
    <t>84.97</t>
  </si>
  <si>
    <t>6/56</t>
  </si>
  <si>
    <t>否</t>
  </si>
  <si>
    <t>杨程鑫</t>
  </si>
  <si>
    <t>320202020145</t>
  </si>
  <si>
    <t>团支书</t>
  </si>
  <si>
    <t>2020.10-至今</t>
  </si>
  <si>
    <t>73.43</t>
  </si>
  <si>
    <t>4/56</t>
  </si>
  <si>
    <t>85.05</t>
  </si>
  <si>
    <t>沈晓乐</t>
  </si>
  <si>
    <t>320202020126</t>
  </si>
  <si>
    <t>生活委员</t>
  </si>
  <si>
    <t>中共预备党员</t>
  </si>
  <si>
    <t>72.11</t>
  </si>
  <si>
    <t>82.34</t>
  </si>
  <si>
    <t>12/56</t>
  </si>
  <si>
    <t>刘佳</t>
  </si>
  <si>
    <t>320202020211</t>
  </si>
  <si>
    <t>软件2002班</t>
  </si>
  <si>
    <t>73.77</t>
  </si>
  <si>
    <t>2/51</t>
  </si>
  <si>
    <t>84.31</t>
  </si>
  <si>
    <t>9/51</t>
  </si>
  <si>
    <t>刘梦容</t>
  </si>
  <si>
    <t>320202020331</t>
  </si>
  <si>
    <t>软件2003班</t>
  </si>
  <si>
    <t>副班长</t>
  </si>
  <si>
    <t>78.72</t>
  </si>
  <si>
    <t>1/55</t>
  </si>
  <si>
    <t>84.53</t>
  </si>
  <si>
    <t>2/55</t>
  </si>
  <si>
    <t>孙禹</t>
  </si>
  <si>
    <t>320202020446</t>
  </si>
  <si>
    <t>软件2004班</t>
  </si>
  <si>
    <t>心理委员</t>
  </si>
  <si>
    <t>73.14</t>
  </si>
  <si>
    <t>5/57</t>
  </si>
  <si>
    <t>83.56</t>
  </si>
  <si>
    <t>11/57</t>
  </si>
  <si>
    <t>罗建军</t>
  </si>
  <si>
    <t>320202020515</t>
  </si>
  <si>
    <t>软件2005班</t>
  </si>
  <si>
    <t>75.37</t>
  </si>
  <si>
    <t>1/51</t>
  </si>
  <si>
    <t>80.19</t>
  </si>
  <si>
    <t>14/51</t>
  </si>
  <si>
    <t>刘青青</t>
  </si>
  <si>
    <t>320202020620</t>
  </si>
  <si>
    <t>软件2006班</t>
  </si>
  <si>
    <t>73.07</t>
  </si>
  <si>
    <t>2/54</t>
  </si>
  <si>
    <t>82.91</t>
  </si>
  <si>
    <t>9/54</t>
  </si>
  <si>
    <t>朱云焰</t>
  </si>
  <si>
    <t>320202020630</t>
  </si>
  <si>
    <t>72.72</t>
  </si>
  <si>
    <t>3/54</t>
  </si>
  <si>
    <t>82.52</t>
  </si>
  <si>
    <t>15/54</t>
  </si>
  <si>
    <t>吴思越</t>
  </si>
  <si>
    <t>320203010130</t>
  </si>
  <si>
    <t>大数据2001班</t>
  </si>
  <si>
    <t>73.34</t>
  </si>
  <si>
    <t>2/56</t>
  </si>
  <si>
    <t>84.01</t>
  </si>
  <si>
    <t>9/56</t>
  </si>
  <si>
    <t>陈浩楠</t>
  </si>
  <si>
    <t>320203010253</t>
  </si>
  <si>
    <t>大数据2002班</t>
  </si>
  <si>
    <t>学习委员</t>
  </si>
  <si>
    <t>共青团员</t>
  </si>
  <si>
    <t>72.28</t>
  </si>
  <si>
    <t>7/53</t>
  </si>
  <si>
    <t>82.67</t>
  </si>
  <si>
    <t>13/53</t>
  </si>
  <si>
    <t>吴健强</t>
  </si>
  <si>
    <t>320203030146</t>
  </si>
  <si>
    <t>人工智能2001班</t>
  </si>
  <si>
    <t>74.08</t>
  </si>
  <si>
    <t>5/54</t>
  </si>
  <si>
    <t>83.67</t>
  </si>
  <si>
    <t>7/54</t>
  </si>
  <si>
    <t>马智昊</t>
  </si>
  <si>
    <t>320202030130</t>
  </si>
  <si>
    <t>网络2001班</t>
  </si>
  <si>
    <t>76.25</t>
  </si>
  <si>
    <t>1/44</t>
  </si>
  <si>
    <t>85.57</t>
  </si>
  <si>
    <t>李丽丽</t>
  </si>
  <si>
    <t>320202030235</t>
  </si>
  <si>
    <t>网络2002班</t>
  </si>
  <si>
    <t>72.84</t>
  </si>
  <si>
    <t>2/40</t>
  </si>
  <si>
    <t>82.73</t>
  </si>
  <si>
    <t>9/40</t>
  </si>
  <si>
    <t>杨家瑶</t>
  </si>
  <si>
    <t>320202030245</t>
  </si>
  <si>
    <t>71.91</t>
  </si>
  <si>
    <t>5/40</t>
  </si>
  <si>
    <t>80.92</t>
  </si>
  <si>
    <t>14/40</t>
  </si>
  <si>
    <t>张家福</t>
  </si>
  <si>
    <t>320202010109</t>
  </si>
  <si>
    <t>计科2001班</t>
  </si>
  <si>
    <t>85.23</t>
  </si>
  <si>
    <t>1/52</t>
  </si>
  <si>
    <t>83.01</t>
  </si>
  <si>
    <t>3/52</t>
  </si>
  <si>
    <t>杨利好</t>
  </si>
  <si>
    <t>320202010138</t>
  </si>
  <si>
    <t>纪律委员</t>
  </si>
  <si>
    <t>74.12</t>
  </si>
  <si>
    <t>2/52</t>
  </si>
  <si>
    <t>86.93</t>
  </si>
  <si>
    <t>汪玉杰</t>
  </si>
  <si>
    <t>320202010137</t>
  </si>
  <si>
    <t>69.92</t>
  </si>
  <si>
    <t>6/52</t>
  </si>
  <si>
    <t>80.44</t>
  </si>
  <si>
    <t>16/52</t>
  </si>
  <si>
    <t>戴艳青</t>
  </si>
  <si>
    <t>320202010231</t>
  </si>
  <si>
    <t>计科2002班</t>
  </si>
  <si>
    <t>78.12</t>
  </si>
  <si>
    <t>86.77</t>
  </si>
  <si>
    <t>是</t>
  </si>
  <si>
    <t>在校表现优异,积极参与各项动，取得优异成绩，为班级争得荣誉。在班级担任学习委员一职,学业成绩和综测一直稳居前列，多次参加省级比赛并获奖。</t>
  </si>
  <si>
    <t>柏明</t>
  </si>
  <si>
    <t>320202010214</t>
  </si>
  <si>
    <t>72.89</t>
  </si>
  <si>
    <t>85.25</t>
  </si>
  <si>
    <t>4/52</t>
  </si>
  <si>
    <t>张泽阳</t>
  </si>
  <si>
    <t>320202010232</t>
  </si>
  <si>
    <t>72.71</t>
  </si>
  <si>
    <t>82.75</t>
  </si>
  <si>
    <t>10/52</t>
  </si>
  <si>
    <t>郑鑫</t>
  </si>
  <si>
    <t>320202010319</t>
  </si>
  <si>
    <t>计科2003班</t>
  </si>
  <si>
    <t>73.05</t>
  </si>
  <si>
    <t>1/54</t>
  </si>
  <si>
    <t>83.60</t>
  </si>
  <si>
    <t>4/54</t>
  </si>
  <si>
    <t>周心洁</t>
  </si>
  <si>
    <t>320202010335</t>
  </si>
  <si>
    <t>宣传委员</t>
  </si>
  <si>
    <t>71.38</t>
  </si>
  <si>
    <t>83.05</t>
  </si>
  <si>
    <t>6/54</t>
  </si>
  <si>
    <t>胡家鹏</t>
  </si>
  <si>
    <t>320202010312</t>
  </si>
  <si>
    <t>66.12</t>
  </si>
  <si>
    <t>13/54</t>
  </si>
  <si>
    <t>79.49</t>
  </si>
  <si>
    <t>刘润芝</t>
  </si>
  <si>
    <t>320202010403</t>
  </si>
  <si>
    <t>计科2004班</t>
  </si>
  <si>
    <t>组织委员</t>
  </si>
  <si>
    <t>1/53</t>
  </si>
  <si>
    <t>82.69</t>
  </si>
  <si>
    <t>9/53</t>
  </si>
  <si>
    <t>毕煜航</t>
  </si>
  <si>
    <t>320202010408</t>
  </si>
  <si>
    <t>71.75</t>
  </si>
  <si>
    <t>2/53</t>
  </si>
  <si>
    <t>81.35</t>
  </si>
  <si>
    <t>14/53</t>
  </si>
  <si>
    <t>陈欣欣</t>
  </si>
  <si>
    <t>320202010521</t>
  </si>
  <si>
    <t>计科2005班</t>
  </si>
  <si>
    <t>78.92</t>
  </si>
  <si>
    <t>85.10</t>
  </si>
  <si>
    <t>金雪</t>
  </si>
  <si>
    <t>320202010503</t>
  </si>
  <si>
    <t>74.04</t>
  </si>
  <si>
    <t>86.26</t>
  </si>
  <si>
    <t>王培龙</t>
  </si>
  <si>
    <t>320202010607</t>
  </si>
  <si>
    <t>计科2006班</t>
  </si>
  <si>
    <t>体育委员</t>
  </si>
  <si>
    <t>73.68</t>
  </si>
  <si>
    <t>86.70</t>
  </si>
  <si>
    <t>李逸凡</t>
  </si>
  <si>
    <t>320202010616</t>
  </si>
  <si>
    <t>72.08</t>
  </si>
  <si>
    <t>81.40</t>
  </si>
  <si>
    <t>15/52</t>
  </si>
  <si>
    <t>谢子豪</t>
  </si>
  <si>
    <t>320202010609</t>
  </si>
  <si>
    <t>71.7</t>
  </si>
  <si>
    <t>82.76</t>
  </si>
  <si>
    <t>制表人：                            审核人：                                   学院负责人：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</si>
</sst>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黑体"/>
      <charset val="134"/>
    </font>
    <font>
      <sz val="12"/>
      <color theme="1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color theme="1"/>
      <name val="Times New Roman"/>
      <charset val="134"/>
    </font>
    <font>
      <b/>
      <sz val="10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7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700;&#38754;\&#26032;&#24314;&#25991;&#20214;&#22841;\1.&#29677;&#32423;&#31649;&#29702;\1.%20&#20449;&#24687;&#22823;&#34920;\&#35745;&#31185;2001-2005&#23398;&#29983;&#32508;&#21512;&#20449;&#24687;&#22823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1">
          <cell r="B1" t="str">
            <v>姓名</v>
          </cell>
          <cell r="C1" t="str">
            <v>班级</v>
          </cell>
          <cell r="D1" t="str">
            <v>性别</v>
          </cell>
          <cell r="E1" t="str">
            <v>民族</v>
          </cell>
          <cell r="F1" t="str">
            <v>政治面貌</v>
          </cell>
        </row>
        <row r="2">
          <cell r="B2" t="str">
            <v>沙文斌</v>
          </cell>
          <cell r="C2" t="str">
            <v>计科2001</v>
          </cell>
          <cell r="D2" t="str">
            <v>男</v>
          </cell>
          <cell r="E2" t="str">
            <v>汉</v>
          </cell>
          <cell r="F2" t="str">
            <v>团员</v>
          </cell>
        </row>
        <row r="3">
          <cell r="B3" t="str">
            <v>张永豪</v>
          </cell>
          <cell r="C3" t="str">
            <v>计科2001</v>
          </cell>
          <cell r="D3" t="str">
            <v>男</v>
          </cell>
          <cell r="E3" t="str">
            <v>汉</v>
          </cell>
          <cell r="F3" t="str">
            <v>团员</v>
          </cell>
        </row>
        <row r="4">
          <cell r="B4" t="str">
            <v>柴梓</v>
          </cell>
          <cell r="C4" t="str">
            <v>计科2001</v>
          </cell>
          <cell r="D4" t="str">
            <v>女</v>
          </cell>
          <cell r="E4" t="str">
            <v>汉</v>
          </cell>
          <cell r="F4" t="str">
            <v>团员</v>
          </cell>
        </row>
        <row r="5">
          <cell r="B5" t="str">
            <v>张树培</v>
          </cell>
          <cell r="C5" t="str">
            <v>计科2001</v>
          </cell>
          <cell r="D5" t="str">
            <v>男</v>
          </cell>
          <cell r="E5" t="str">
            <v>汉</v>
          </cell>
          <cell r="F5" t="str">
            <v>群众</v>
          </cell>
        </row>
        <row r="6">
          <cell r="B6" t="str">
            <v>何超</v>
          </cell>
          <cell r="C6" t="str">
            <v>计科2001</v>
          </cell>
          <cell r="D6" t="str">
            <v>男</v>
          </cell>
          <cell r="E6" t="str">
            <v>汉</v>
          </cell>
          <cell r="F6" t="str">
            <v>团员</v>
          </cell>
        </row>
        <row r="7">
          <cell r="B7" t="str">
            <v>邵杭杭</v>
          </cell>
          <cell r="C7" t="str">
            <v>计科2001</v>
          </cell>
          <cell r="D7" t="str">
            <v>男</v>
          </cell>
          <cell r="E7" t="str">
            <v>汉</v>
          </cell>
          <cell r="F7" t="str">
            <v>群众</v>
          </cell>
        </row>
        <row r="8">
          <cell r="B8" t="str">
            <v>张雁杰</v>
          </cell>
          <cell r="C8" t="str">
            <v>计科2001</v>
          </cell>
          <cell r="D8" t="str">
            <v>男</v>
          </cell>
          <cell r="E8" t="str">
            <v>汉</v>
          </cell>
          <cell r="F8" t="str">
            <v>团员</v>
          </cell>
        </row>
        <row r="9">
          <cell r="B9" t="str">
            <v>刘涛</v>
          </cell>
          <cell r="C9" t="str">
            <v>计科2001</v>
          </cell>
          <cell r="D9" t="str">
            <v>男</v>
          </cell>
          <cell r="E9" t="str">
            <v>汉</v>
          </cell>
          <cell r="F9" t="str">
            <v>团员</v>
          </cell>
        </row>
        <row r="10">
          <cell r="B10" t="str">
            <v>石康胜</v>
          </cell>
          <cell r="C10" t="str">
            <v>计科2001</v>
          </cell>
          <cell r="D10" t="str">
            <v>男</v>
          </cell>
          <cell r="E10" t="str">
            <v>汉</v>
          </cell>
          <cell r="F10" t="str">
            <v>团员</v>
          </cell>
        </row>
        <row r="11">
          <cell r="B11" t="str">
            <v>陈港</v>
          </cell>
          <cell r="C11" t="str">
            <v>计科2001</v>
          </cell>
          <cell r="D11" t="str">
            <v>男</v>
          </cell>
          <cell r="E11" t="str">
            <v>汉</v>
          </cell>
          <cell r="F11" t="str">
            <v>团员</v>
          </cell>
        </row>
        <row r="12">
          <cell r="B12" t="str">
            <v>苏龙翔</v>
          </cell>
          <cell r="C12" t="str">
            <v>计科2001</v>
          </cell>
          <cell r="D12" t="str">
            <v>男</v>
          </cell>
          <cell r="E12" t="str">
            <v>汉</v>
          </cell>
          <cell r="F12" t="str">
            <v>团员</v>
          </cell>
        </row>
        <row r="13">
          <cell r="B13" t="str">
            <v>王龙</v>
          </cell>
          <cell r="C13" t="str">
            <v>计科2001</v>
          </cell>
          <cell r="D13" t="str">
            <v>男</v>
          </cell>
          <cell r="E13" t="str">
            <v>汉</v>
          </cell>
          <cell r="F13" t="str">
            <v>团员</v>
          </cell>
        </row>
        <row r="14">
          <cell r="B14" t="str">
            <v>张家福</v>
          </cell>
          <cell r="C14" t="str">
            <v>计科2001</v>
          </cell>
          <cell r="D14" t="str">
            <v>男</v>
          </cell>
          <cell r="E14" t="str">
            <v>汉</v>
          </cell>
          <cell r="F14" t="str">
            <v>团员</v>
          </cell>
        </row>
        <row r="15">
          <cell r="B15" t="str">
            <v>康保嘉</v>
          </cell>
          <cell r="C15" t="str">
            <v>计科2001</v>
          </cell>
          <cell r="D15" t="str">
            <v>男</v>
          </cell>
          <cell r="E15" t="str">
            <v>汉</v>
          </cell>
          <cell r="F15" t="str">
            <v>群众</v>
          </cell>
        </row>
        <row r="16">
          <cell r="B16" t="str">
            <v>刘景景</v>
          </cell>
          <cell r="C16" t="str">
            <v>计科2001</v>
          </cell>
          <cell r="D16" t="str">
            <v>女</v>
          </cell>
          <cell r="E16" t="str">
            <v>汉</v>
          </cell>
          <cell r="F16" t="str">
            <v>团员</v>
          </cell>
        </row>
        <row r="17">
          <cell r="B17" t="str">
            <v>李子成</v>
          </cell>
          <cell r="C17" t="str">
            <v>计科2001</v>
          </cell>
          <cell r="D17" t="str">
            <v>男</v>
          </cell>
          <cell r="E17" t="str">
            <v>汉</v>
          </cell>
          <cell r="F17" t="str">
            <v>团员</v>
          </cell>
        </row>
        <row r="18">
          <cell r="B18" t="str">
            <v>卢博文</v>
          </cell>
          <cell r="C18" t="str">
            <v>计科2001</v>
          </cell>
          <cell r="D18" t="str">
            <v>男</v>
          </cell>
          <cell r="E18" t="str">
            <v>汉</v>
          </cell>
          <cell r="F18" t="str">
            <v>群众</v>
          </cell>
        </row>
        <row r="19">
          <cell r="B19" t="str">
            <v>王凯</v>
          </cell>
          <cell r="C19" t="str">
            <v>计科2001</v>
          </cell>
          <cell r="D19" t="str">
            <v>男</v>
          </cell>
          <cell r="E19" t="str">
            <v>汉</v>
          </cell>
          <cell r="F19" t="str">
            <v>团员</v>
          </cell>
        </row>
        <row r="20">
          <cell r="B20" t="str">
            <v>曹倩南</v>
          </cell>
          <cell r="C20" t="str">
            <v>计科2001</v>
          </cell>
          <cell r="D20" t="str">
            <v>女</v>
          </cell>
          <cell r="E20" t="str">
            <v>汉</v>
          </cell>
          <cell r="F20" t="str">
            <v>团员</v>
          </cell>
        </row>
        <row r="21">
          <cell r="B21" t="str">
            <v>吕冠霆</v>
          </cell>
          <cell r="C21" t="str">
            <v>计科2001</v>
          </cell>
          <cell r="D21" t="str">
            <v>女</v>
          </cell>
          <cell r="E21" t="str">
            <v>汉</v>
          </cell>
          <cell r="F21" t="str">
            <v>团员</v>
          </cell>
        </row>
        <row r="22">
          <cell r="B22" t="str">
            <v>台启龙</v>
          </cell>
          <cell r="C22" t="str">
            <v>计科2001</v>
          </cell>
          <cell r="D22" t="str">
            <v>男</v>
          </cell>
          <cell r="E22" t="str">
            <v>汉</v>
          </cell>
          <cell r="F22" t="str">
            <v>团员</v>
          </cell>
        </row>
        <row r="23">
          <cell r="B23" t="str">
            <v>柳杨</v>
          </cell>
          <cell r="C23" t="str">
            <v>计科2001</v>
          </cell>
          <cell r="D23" t="str">
            <v>男</v>
          </cell>
          <cell r="E23" t="str">
            <v>汉</v>
          </cell>
          <cell r="F23" t="str">
            <v>群众</v>
          </cell>
        </row>
        <row r="24">
          <cell r="B24" t="str">
            <v>吴佳伟</v>
          </cell>
          <cell r="C24" t="str">
            <v>计科2001</v>
          </cell>
          <cell r="D24" t="str">
            <v>男</v>
          </cell>
          <cell r="E24" t="str">
            <v>汉</v>
          </cell>
          <cell r="F24" t="str">
            <v>团员</v>
          </cell>
        </row>
        <row r="25">
          <cell r="B25" t="str">
            <v>丁陈鑫</v>
          </cell>
          <cell r="C25" t="str">
            <v>计科2001</v>
          </cell>
          <cell r="D25" t="str">
            <v>男</v>
          </cell>
          <cell r="E25" t="str">
            <v>汉</v>
          </cell>
          <cell r="F25" t="str">
            <v>团员</v>
          </cell>
        </row>
        <row r="26">
          <cell r="B26" t="str">
            <v>王增文</v>
          </cell>
          <cell r="C26" t="str">
            <v>计科2001</v>
          </cell>
          <cell r="D26" t="str">
            <v>男</v>
          </cell>
          <cell r="E26" t="str">
            <v>汉</v>
          </cell>
          <cell r="F26" t="str">
            <v>团员</v>
          </cell>
        </row>
        <row r="27">
          <cell r="B27" t="str">
            <v>章梦璠</v>
          </cell>
          <cell r="C27" t="str">
            <v>计科2001</v>
          </cell>
          <cell r="D27" t="str">
            <v>女</v>
          </cell>
          <cell r="E27" t="str">
            <v>汉</v>
          </cell>
          <cell r="F27" t="str">
            <v>团员</v>
          </cell>
        </row>
        <row r="28">
          <cell r="B28" t="str">
            <v>宋磊</v>
          </cell>
          <cell r="C28" t="str">
            <v>计科2001</v>
          </cell>
          <cell r="D28" t="str">
            <v>男</v>
          </cell>
          <cell r="E28" t="str">
            <v>汉</v>
          </cell>
          <cell r="F28" t="str">
            <v>团员</v>
          </cell>
        </row>
        <row r="29">
          <cell r="B29" t="str">
            <v>杨仁则</v>
          </cell>
          <cell r="C29" t="str">
            <v>计科2001</v>
          </cell>
          <cell r="D29" t="str">
            <v>男</v>
          </cell>
          <cell r="E29" t="str">
            <v>汉</v>
          </cell>
          <cell r="F29" t="str">
            <v>团员</v>
          </cell>
        </row>
        <row r="30">
          <cell r="B30" t="str">
            <v>陈浩</v>
          </cell>
          <cell r="C30" t="str">
            <v>计科2001</v>
          </cell>
          <cell r="D30" t="str">
            <v>男</v>
          </cell>
          <cell r="E30" t="str">
            <v>汉</v>
          </cell>
          <cell r="F30" t="str">
            <v>群众</v>
          </cell>
        </row>
        <row r="31">
          <cell r="B31" t="str">
            <v>朱鹏飞</v>
          </cell>
          <cell r="C31" t="str">
            <v>计科2001</v>
          </cell>
          <cell r="D31" t="str">
            <v>男</v>
          </cell>
          <cell r="E31" t="str">
            <v>汉</v>
          </cell>
          <cell r="F31" t="str">
            <v>团员</v>
          </cell>
        </row>
        <row r="32">
          <cell r="B32" t="str">
            <v>潘骍</v>
          </cell>
          <cell r="C32" t="str">
            <v>计科2001</v>
          </cell>
          <cell r="D32" t="str">
            <v>男</v>
          </cell>
          <cell r="E32" t="str">
            <v>汉</v>
          </cell>
          <cell r="F32" t="str">
            <v>群众</v>
          </cell>
        </row>
        <row r="33">
          <cell r="B33" t="str">
            <v>张俊杰</v>
          </cell>
          <cell r="C33" t="str">
            <v>计科2001</v>
          </cell>
          <cell r="D33" t="str">
            <v>男</v>
          </cell>
          <cell r="E33" t="str">
            <v>汉</v>
          </cell>
          <cell r="F33" t="str">
            <v>团员</v>
          </cell>
        </row>
        <row r="34">
          <cell r="B34" t="str">
            <v>陈金宇</v>
          </cell>
          <cell r="C34" t="str">
            <v>计科2001</v>
          </cell>
          <cell r="D34" t="str">
            <v>男</v>
          </cell>
          <cell r="E34" t="str">
            <v>汉</v>
          </cell>
          <cell r="F34" t="str">
            <v>团员</v>
          </cell>
        </row>
        <row r="35">
          <cell r="B35" t="str">
            <v>刘硕</v>
          </cell>
          <cell r="C35" t="str">
            <v>计科2001</v>
          </cell>
          <cell r="D35" t="str">
            <v>男</v>
          </cell>
          <cell r="E35" t="str">
            <v>汉</v>
          </cell>
          <cell r="F35" t="str">
            <v>团员</v>
          </cell>
        </row>
        <row r="36">
          <cell r="B36" t="str">
            <v>叶浩</v>
          </cell>
          <cell r="C36" t="str">
            <v>计科2001</v>
          </cell>
          <cell r="D36" t="str">
            <v>男</v>
          </cell>
          <cell r="E36" t="str">
            <v>汉</v>
          </cell>
          <cell r="F36" t="str">
            <v>团员</v>
          </cell>
        </row>
        <row r="37">
          <cell r="B37" t="str">
            <v>汪玮</v>
          </cell>
          <cell r="C37" t="str">
            <v>计科2001</v>
          </cell>
          <cell r="D37" t="str">
            <v>男</v>
          </cell>
          <cell r="E37" t="str">
            <v>汉</v>
          </cell>
          <cell r="F37" t="str">
            <v>团员</v>
          </cell>
        </row>
        <row r="38">
          <cell r="B38" t="str">
            <v>丁振宇</v>
          </cell>
          <cell r="C38" t="str">
            <v>计科2001</v>
          </cell>
          <cell r="D38" t="str">
            <v>男</v>
          </cell>
          <cell r="E38" t="str">
            <v>汉</v>
          </cell>
          <cell r="F38" t="str">
            <v>团员</v>
          </cell>
        </row>
        <row r="39">
          <cell r="B39" t="str">
            <v>葛浩</v>
          </cell>
          <cell r="C39" t="str">
            <v>计科2001</v>
          </cell>
          <cell r="D39" t="str">
            <v>男</v>
          </cell>
          <cell r="E39" t="str">
            <v>汉</v>
          </cell>
          <cell r="F39" t="str">
            <v>团员</v>
          </cell>
        </row>
        <row r="40">
          <cell r="B40" t="str">
            <v>洪伊杰</v>
          </cell>
          <cell r="C40" t="str">
            <v>计科2001</v>
          </cell>
          <cell r="D40" t="str">
            <v>男</v>
          </cell>
          <cell r="E40" t="str">
            <v>汉</v>
          </cell>
          <cell r="F40" t="str">
            <v>团员</v>
          </cell>
        </row>
        <row r="41">
          <cell r="B41" t="str">
            <v>汪玉杰</v>
          </cell>
          <cell r="C41" t="str">
            <v>计科2001</v>
          </cell>
          <cell r="D41" t="str">
            <v>女</v>
          </cell>
          <cell r="E41" t="str">
            <v>汉</v>
          </cell>
          <cell r="F41" t="str">
            <v>团员</v>
          </cell>
        </row>
        <row r="42">
          <cell r="B42" t="str">
            <v>杨利好</v>
          </cell>
          <cell r="C42" t="str">
            <v>计科2001</v>
          </cell>
          <cell r="D42" t="str">
            <v>男</v>
          </cell>
          <cell r="E42" t="str">
            <v>汉</v>
          </cell>
          <cell r="F42" t="str">
            <v>群众</v>
          </cell>
        </row>
        <row r="43">
          <cell r="B43" t="str">
            <v>高文婷</v>
          </cell>
          <cell r="C43" t="str">
            <v>计科2001</v>
          </cell>
          <cell r="D43" t="str">
            <v>女</v>
          </cell>
          <cell r="E43" t="str">
            <v>汉</v>
          </cell>
          <cell r="F43" t="str">
            <v>团员</v>
          </cell>
        </row>
        <row r="44">
          <cell r="B44" t="str">
            <v>王露雯</v>
          </cell>
          <cell r="C44" t="str">
            <v>计科2001</v>
          </cell>
          <cell r="D44" t="str">
            <v>女</v>
          </cell>
          <cell r="E44" t="str">
            <v>汉</v>
          </cell>
          <cell r="F44" t="str">
            <v>团员</v>
          </cell>
        </row>
        <row r="45">
          <cell r="B45" t="str">
            <v>罗会师</v>
          </cell>
          <cell r="C45" t="str">
            <v>计科2001</v>
          </cell>
          <cell r="D45" t="str">
            <v>男</v>
          </cell>
          <cell r="E45" t="str">
            <v>汉</v>
          </cell>
          <cell r="F45" t="str">
            <v>群众</v>
          </cell>
        </row>
        <row r="46">
          <cell r="B46" t="str">
            <v>龙均</v>
          </cell>
          <cell r="C46" t="str">
            <v>计科2001</v>
          </cell>
          <cell r="D46" t="str">
            <v>男</v>
          </cell>
          <cell r="E46" t="str">
            <v>汉</v>
          </cell>
          <cell r="F46" t="str">
            <v>团员</v>
          </cell>
        </row>
        <row r="47">
          <cell r="B47" t="str">
            <v>夏厚传</v>
          </cell>
          <cell r="C47" t="str">
            <v>计科2001</v>
          </cell>
          <cell r="D47" t="str">
            <v>男</v>
          </cell>
          <cell r="E47" t="str">
            <v>汉</v>
          </cell>
          <cell r="F47" t="str">
            <v>群众</v>
          </cell>
        </row>
        <row r="48">
          <cell r="B48" t="str">
            <v>桂凡</v>
          </cell>
          <cell r="C48" t="str">
            <v>计科2001</v>
          </cell>
          <cell r="D48" t="str">
            <v>男</v>
          </cell>
          <cell r="E48" t="str">
            <v>汉</v>
          </cell>
          <cell r="F48" t="str">
            <v>群众</v>
          </cell>
        </row>
        <row r="49">
          <cell r="B49" t="str">
            <v>邱俊</v>
          </cell>
          <cell r="C49" t="str">
            <v>计科2001</v>
          </cell>
          <cell r="D49" t="str">
            <v>男</v>
          </cell>
          <cell r="E49" t="str">
            <v>汉</v>
          </cell>
          <cell r="F49" t="str">
            <v>群众</v>
          </cell>
        </row>
        <row r="50">
          <cell r="B50" t="str">
            <v>李聪</v>
          </cell>
          <cell r="C50" t="str">
            <v>计科2001</v>
          </cell>
          <cell r="D50" t="str">
            <v>男</v>
          </cell>
          <cell r="E50" t="str">
            <v>汉</v>
          </cell>
          <cell r="F50" t="str">
            <v>团员</v>
          </cell>
        </row>
        <row r="51">
          <cell r="B51" t="str">
            <v>窦易昕</v>
          </cell>
          <cell r="C51" t="str">
            <v>计科2001</v>
          </cell>
          <cell r="D51" t="str">
            <v>男</v>
          </cell>
          <cell r="E51" t="str">
            <v>汉</v>
          </cell>
          <cell r="F51" t="str">
            <v>团员</v>
          </cell>
        </row>
        <row r="52">
          <cell r="B52" t="str">
            <v>胡馨元</v>
          </cell>
          <cell r="C52" t="str">
            <v>计科2001</v>
          </cell>
          <cell r="D52" t="str">
            <v>女</v>
          </cell>
          <cell r="E52" t="str">
            <v>汉</v>
          </cell>
          <cell r="F52" t="str">
            <v>团员</v>
          </cell>
        </row>
        <row r="53">
          <cell r="B53" t="str">
            <v>王叶梅</v>
          </cell>
          <cell r="C53" t="str">
            <v>计科2001</v>
          </cell>
          <cell r="D53" t="str">
            <v>女</v>
          </cell>
          <cell r="E53" t="str">
            <v>汉</v>
          </cell>
          <cell r="F53" t="str">
            <v>团员</v>
          </cell>
        </row>
        <row r="54">
          <cell r="B54" t="str">
            <v>柯典</v>
          </cell>
          <cell r="C54" t="str">
            <v>计科2001</v>
          </cell>
          <cell r="D54" t="str">
            <v>女</v>
          </cell>
          <cell r="E54" t="str">
            <v>汉</v>
          </cell>
          <cell r="F54" t="str">
            <v>团员</v>
          </cell>
        </row>
        <row r="55">
          <cell r="B55" t="str">
            <v>张恒川</v>
          </cell>
          <cell r="C55" t="str">
            <v>计科2003</v>
          </cell>
          <cell r="D55" t="str">
            <v>男</v>
          </cell>
          <cell r="E55" t="str">
            <v>汉</v>
          </cell>
          <cell r="F55" t="str">
            <v>团员</v>
          </cell>
        </row>
        <row r="56">
          <cell r="B56" t="str">
            <v>姚晨宇</v>
          </cell>
          <cell r="C56" t="str">
            <v>计科2003</v>
          </cell>
          <cell r="D56" t="str">
            <v>男</v>
          </cell>
          <cell r="E56" t="str">
            <v>汉族</v>
          </cell>
          <cell r="F56" t="str">
            <v>共青团员</v>
          </cell>
        </row>
        <row r="57">
          <cell r="B57" t="str">
            <v>丁金野</v>
          </cell>
          <cell r="C57" t="str">
            <v>计科2003</v>
          </cell>
          <cell r="D57" t="str">
            <v>男</v>
          </cell>
          <cell r="E57" t="str">
            <v>汉</v>
          </cell>
          <cell r="F57" t="str">
            <v>群众</v>
          </cell>
        </row>
        <row r="58">
          <cell r="B58" t="str">
            <v>姜雨昂</v>
          </cell>
          <cell r="C58" t="str">
            <v>计科2003</v>
          </cell>
          <cell r="D58" t="str">
            <v>女</v>
          </cell>
          <cell r="E58" t="str">
            <v>汉</v>
          </cell>
          <cell r="F58" t="str">
            <v>共青团员</v>
          </cell>
        </row>
        <row r="59">
          <cell r="B59" t="str">
            <v>李俊杰</v>
          </cell>
          <cell r="C59" t="str">
            <v>计科2003</v>
          </cell>
          <cell r="D59" t="str">
            <v>男</v>
          </cell>
          <cell r="E59" t="str">
            <v>汉</v>
          </cell>
          <cell r="F59" t="str">
            <v>团员</v>
          </cell>
        </row>
        <row r="60">
          <cell r="B60" t="str">
            <v>田栋栋</v>
          </cell>
          <cell r="C60" t="str">
            <v>计科2003</v>
          </cell>
          <cell r="D60" t="str">
            <v>男</v>
          </cell>
          <cell r="E60" t="str">
            <v>汉</v>
          </cell>
          <cell r="F60" t="str">
            <v>团员</v>
          </cell>
        </row>
        <row r="61">
          <cell r="B61" t="str">
            <v>陈鑫</v>
          </cell>
          <cell r="C61" t="str">
            <v>计科2003</v>
          </cell>
          <cell r="D61" t="str">
            <v>男</v>
          </cell>
          <cell r="E61" t="str">
            <v>汉</v>
          </cell>
          <cell r="F61" t="str">
            <v>团员</v>
          </cell>
        </row>
        <row r="62">
          <cell r="B62" t="str">
            <v>王仟</v>
          </cell>
          <cell r="C62" t="str">
            <v>计科2003</v>
          </cell>
          <cell r="D62" t="str">
            <v>男</v>
          </cell>
          <cell r="E62" t="str">
            <v>汉</v>
          </cell>
          <cell r="F62" t="str">
            <v>群众</v>
          </cell>
        </row>
        <row r="63">
          <cell r="B63" t="str">
            <v>张运</v>
          </cell>
          <cell r="C63" t="str">
            <v>计科2003</v>
          </cell>
          <cell r="D63" t="str">
            <v>男</v>
          </cell>
          <cell r="E63" t="str">
            <v>汉</v>
          </cell>
          <cell r="F63" t="str">
            <v>团员</v>
          </cell>
        </row>
        <row r="64">
          <cell r="B64" t="str">
            <v>张奇</v>
          </cell>
          <cell r="C64" t="str">
            <v>计科2003</v>
          </cell>
          <cell r="D64" t="str">
            <v>男</v>
          </cell>
          <cell r="E64" t="str">
            <v>汉族</v>
          </cell>
          <cell r="F64" t="str">
            <v>共青团员</v>
          </cell>
        </row>
        <row r="65">
          <cell r="B65" t="str">
            <v>杨倩</v>
          </cell>
          <cell r="C65" t="str">
            <v>计科2003</v>
          </cell>
          <cell r="D65" t="str">
            <v>女</v>
          </cell>
          <cell r="E65" t="str">
            <v>汉族</v>
          </cell>
          <cell r="F65" t="str">
            <v>共青团员</v>
          </cell>
        </row>
        <row r="66">
          <cell r="B66" t="str">
            <v>周骏</v>
          </cell>
          <cell r="C66" t="str">
            <v>计科2003</v>
          </cell>
          <cell r="D66" t="str">
            <v>男</v>
          </cell>
          <cell r="E66" t="str">
            <v>汉</v>
          </cell>
          <cell r="F66" t="str">
            <v>团员</v>
          </cell>
        </row>
        <row r="67">
          <cell r="B67" t="str">
            <v>胡家鹏</v>
          </cell>
          <cell r="C67" t="str">
            <v>计科2003</v>
          </cell>
          <cell r="D67" t="str">
            <v>男</v>
          </cell>
          <cell r="E67" t="str">
            <v>汉</v>
          </cell>
          <cell r="F67" t="str">
            <v>共青团员</v>
          </cell>
        </row>
        <row r="68">
          <cell r="B68" t="str">
            <v>刘伟</v>
          </cell>
          <cell r="C68" t="str">
            <v>计科2003</v>
          </cell>
          <cell r="D68" t="str">
            <v>男</v>
          </cell>
          <cell r="E68" t="str">
            <v>汉</v>
          </cell>
          <cell r="F68" t="str">
            <v>团员</v>
          </cell>
        </row>
        <row r="69">
          <cell r="B69" t="str">
            <v>牛治成</v>
          </cell>
          <cell r="C69" t="str">
            <v>计科2003</v>
          </cell>
          <cell r="D69" t="str">
            <v>男</v>
          </cell>
          <cell r="E69" t="str">
            <v>汉族</v>
          </cell>
          <cell r="F69" t="str">
            <v>群众</v>
          </cell>
        </row>
        <row r="70">
          <cell r="B70" t="str">
            <v>韦娜娜</v>
          </cell>
          <cell r="C70" t="str">
            <v>计科2003</v>
          </cell>
          <cell r="D70" t="str">
            <v>女</v>
          </cell>
          <cell r="E70" t="str">
            <v>汉</v>
          </cell>
          <cell r="F70" t="str">
            <v>共青团员</v>
          </cell>
        </row>
        <row r="71">
          <cell r="B71" t="str">
            <v>王梦</v>
          </cell>
          <cell r="C71" t="str">
            <v>计科2003</v>
          </cell>
          <cell r="D71" t="str">
            <v>女</v>
          </cell>
          <cell r="E71" t="str">
            <v>汉族</v>
          </cell>
          <cell r="F71" t="str">
            <v>共青团员</v>
          </cell>
        </row>
        <row r="72">
          <cell r="B72" t="str">
            <v>钱宇浩</v>
          </cell>
          <cell r="C72" t="str">
            <v>计科2003</v>
          </cell>
          <cell r="D72" t="str">
            <v>男</v>
          </cell>
          <cell r="E72" t="str">
            <v>汉族</v>
          </cell>
          <cell r="F72" t="str">
            <v>共青团员</v>
          </cell>
        </row>
        <row r="73">
          <cell r="B73" t="str">
            <v>叶沐</v>
          </cell>
          <cell r="C73" t="str">
            <v>计科2003</v>
          </cell>
          <cell r="D73" t="str">
            <v>男</v>
          </cell>
          <cell r="E73" t="str">
            <v>汉</v>
          </cell>
          <cell r="F73" t="str">
            <v>共青团员</v>
          </cell>
        </row>
        <row r="74">
          <cell r="B74" t="str">
            <v>郑鑫</v>
          </cell>
          <cell r="C74" t="str">
            <v>计科2003</v>
          </cell>
          <cell r="D74" t="str">
            <v>男</v>
          </cell>
          <cell r="E74" t="str">
            <v>汉</v>
          </cell>
          <cell r="F74" t="str">
            <v>团员</v>
          </cell>
        </row>
        <row r="75">
          <cell r="B75" t="str">
            <v>宣陈雨</v>
          </cell>
          <cell r="C75" t="str">
            <v>计科2003</v>
          </cell>
          <cell r="D75" t="str">
            <v>女</v>
          </cell>
          <cell r="E75" t="str">
            <v>汉族</v>
          </cell>
          <cell r="F75" t="str">
            <v>共青团员</v>
          </cell>
        </row>
        <row r="76">
          <cell r="B76" t="str">
            <v>胡家亮</v>
          </cell>
          <cell r="C76" t="str">
            <v>计科2003</v>
          </cell>
          <cell r="D76" t="str">
            <v>男</v>
          </cell>
          <cell r="E76" t="str">
            <v>汉</v>
          </cell>
          <cell r="F76" t="str">
            <v>共青团员</v>
          </cell>
        </row>
        <row r="77">
          <cell r="B77" t="str">
            <v>张子威</v>
          </cell>
          <cell r="C77" t="str">
            <v>计科2003</v>
          </cell>
          <cell r="D77" t="str">
            <v>男</v>
          </cell>
          <cell r="E77" t="str">
            <v>汉族</v>
          </cell>
          <cell r="F77" t="str">
            <v>群众</v>
          </cell>
        </row>
        <row r="78">
          <cell r="B78" t="str">
            <v>汪军友</v>
          </cell>
          <cell r="C78" t="str">
            <v>计科2003</v>
          </cell>
          <cell r="D78" t="str">
            <v>男</v>
          </cell>
          <cell r="E78" t="str">
            <v>汉族</v>
          </cell>
          <cell r="F78" t="str">
            <v>共青团员</v>
          </cell>
        </row>
        <row r="79">
          <cell r="B79" t="str">
            <v>李向东</v>
          </cell>
          <cell r="C79" t="str">
            <v>计科2003</v>
          </cell>
          <cell r="D79" t="str">
            <v>男</v>
          </cell>
          <cell r="E79" t="str">
            <v>汉族</v>
          </cell>
          <cell r="F79" t="str">
            <v>共青团员</v>
          </cell>
        </row>
        <row r="80">
          <cell r="B80" t="str">
            <v>马明亮</v>
          </cell>
          <cell r="C80" t="str">
            <v>计科2003</v>
          </cell>
          <cell r="D80" t="str">
            <v>男</v>
          </cell>
          <cell r="E80" t="str">
            <v>汉</v>
          </cell>
          <cell r="F80" t="str">
            <v>共青团员</v>
          </cell>
        </row>
        <row r="81">
          <cell r="B81" t="str">
            <v>刘军辉</v>
          </cell>
          <cell r="C81" t="str">
            <v>计科2003</v>
          </cell>
          <cell r="D81" t="str">
            <v>男</v>
          </cell>
          <cell r="E81" t="str">
            <v>汉族</v>
          </cell>
          <cell r="F81" t="str">
            <v>共青团员</v>
          </cell>
        </row>
        <row r="82">
          <cell r="B82" t="str">
            <v>方昊</v>
          </cell>
          <cell r="C82" t="str">
            <v>计科2003</v>
          </cell>
          <cell r="D82" t="str">
            <v>男</v>
          </cell>
          <cell r="E82" t="str">
            <v>汉族</v>
          </cell>
          <cell r="F82" t="str">
            <v>共青团员</v>
          </cell>
        </row>
        <row r="83">
          <cell r="B83" t="str">
            <v>陈星宇</v>
          </cell>
          <cell r="C83" t="str">
            <v>计科2003</v>
          </cell>
          <cell r="D83" t="str">
            <v>男</v>
          </cell>
          <cell r="E83" t="str">
            <v>汉</v>
          </cell>
          <cell r="F83" t="str">
            <v>共青团员</v>
          </cell>
        </row>
        <row r="84">
          <cell r="B84" t="str">
            <v>刘军</v>
          </cell>
          <cell r="C84" t="str">
            <v>计科2003</v>
          </cell>
          <cell r="D84" t="str">
            <v>男</v>
          </cell>
          <cell r="E84" t="str">
            <v>汉族</v>
          </cell>
          <cell r="F84" t="str">
            <v>共青团员</v>
          </cell>
        </row>
        <row r="85">
          <cell r="B85" t="str">
            <v>黄帅</v>
          </cell>
          <cell r="C85" t="str">
            <v>计科2003</v>
          </cell>
          <cell r="D85" t="str">
            <v>男</v>
          </cell>
          <cell r="E85" t="str">
            <v>汉</v>
          </cell>
          <cell r="F85" t="str">
            <v>共青团员</v>
          </cell>
        </row>
        <row r="86">
          <cell r="B86" t="str">
            <v>袁雨桐</v>
          </cell>
          <cell r="C86" t="str">
            <v>计科2003</v>
          </cell>
          <cell r="D86" t="str">
            <v>女</v>
          </cell>
          <cell r="E86" t="str">
            <v>汉族</v>
          </cell>
          <cell r="F86" t="str">
            <v>共青团员</v>
          </cell>
        </row>
        <row r="87">
          <cell r="B87" t="str">
            <v>吴跃</v>
          </cell>
          <cell r="C87" t="str">
            <v>计科2003</v>
          </cell>
          <cell r="D87" t="str">
            <v>男</v>
          </cell>
          <cell r="E87" t="str">
            <v>汉</v>
          </cell>
          <cell r="F87" t="str">
            <v>群众</v>
          </cell>
        </row>
        <row r="88">
          <cell r="B88" t="str">
            <v>史文喆</v>
          </cell>
          <cell r="C88" t="str">
            <v>计科2003</v>
          </cell>
          <cell r="D88" t="str">
            <v>男</v>
          </cell>
          <cell r="E88" t="str">
            <v>汉族</v>
          </cell>
          <cell r="F88" t="str">
            <v>群众</v>
          </cell>
        </row>
        <row r="89">
          <cell r="B89" t="str">
            <v>邹志威</v>
          </cell>
          <cell r="C89" t="str">
            <v>计科2003</v>
          </cell>
          <cell r="D89" t="str">
            <v>男</v>
          </cell>
          <cell r="E89" t="str">
            <v>汉</v>
          </cell>
          <cell r="F89" t="str">
            <v>群众</v>
          </cell>
        </row>
        <row r="90">
          <cell r="B90" t="str">
            <v>周心洁</v>
          </cell>
          <cell r="C90" t="str">
            <v>计科2003</v>
          </cell>
          <cell r="D90" t="str">
            <v>女</v>
          </cell>
          <cell r="E90" t="str">
            <v>汉族</v>
          </cell>
          <cell r="F90" t="str">
            <v>共青团员</v>
          </cell>
        </row>
        <row r="91">
          <cell r="B91" t="str">
            <v>田琦</v>
          </cell>
          <cell r="C91" t="str">
            <v>计科2003</v>
          </cell>
          <cell r="D91" t="str">
            <v>女</v>
          </cell>
          <cell r="E91" t="str">
            <v>汉</v>
          </cell>
          <cell r="F91" t="str">
            <v>共青团员</v>
          </cell>
        </row>
        <row r="92">
          <cell r="B92" t="str">
            <v>王子豪</v>
          </cell>
          <cell r="C92" t="str">
            <v>计科2003</v>
          </cell>
          <cell r="D92" t="str">
            <v>男</v>
          </cell>
          <cell r="E92" t="str">
            <v>汉</v>
          </cell>
          <cell r="F92" t="str">
            <v>群众</v>
          </cell>
        </row>
        <row r="93">
          <cell r="B93" t="str">
            <v>万海涛</v>
          </cell>
          <cell r="C93" t="str">
            <v>计科2003</v>
          </cell>
          <cell r="D93" t="str">
            <v>男</v>
          </cell>
          <cell r="E93" t="str">
            <v>汉族</v>
          </cell>
          <cell r="F93" t="str">
            <v>共青团员</v>
          </cell>
        </row>
        <row r="94">
          <cell r="B94" t="str">
            <v>王小铮</v>
          </cell>
          <cell r="C94" t="str">
            <v>计科2003</v>
          </cell>
          <cell r="D94" t="str">
            <v>男</v>
          </cell>
          <cell r="E94" t="str">
            <v>汉</v>
          </cell>
          <cell r="F94" t="str">
            <v>群众</v>
          </cell>
        </row>
        <row r="95">
          <cell r="B95" t="str">
            <v>沙文浩</v>
          </cell>
          <cell r="C95" t="str">
            <v>计科2003</v>
          </cell>
          <cell r="D95" t="str">
            <v>男</v>
          </cell>
          <cell r="E95" t="str">
            <v>汉</v>
          </cell>
          <cell r="F95" t="str">
            <v>共青团员</v>
          </cell>
        </row>
        <row r="96">
          <cell r="B96" t="str">
            <v>王子烨</v>
          </cell>
          <cell r="C96" t="str">
            <v>计科2003</v>
          </cell>
          <cell r="D96" t="str">
            <v>男</v>
          </cell>
          <cell r="E96" t="str">
            <v>汉</v>
          </cell>
          <cell r="F96" t="str">
            <v>团员</v>
          </cell>
        </row>
        <row r="97">
          <cell r="B97" t="str">
            <v>刘文龙</v>
          </cell>
          <cell r="C97" t="str">
            <v>计科2003</v>
          </cell>
          <cell r="D97" t="str">
            <v>男</v>
          </cell>
          <cell r="E97" t="str">
            <v>汉</v>
          </cell>
          <cell r="F97" t="str">
            <v>共青团员</v>
          </cell>
        </row>
        <row r="98">
          <cell r="B98" t="str">
            <v>杨建祥</v>
          </cell>
          <cell r="C98" t="str">
            <v>计科2003</v>
          </cell>
          <cell r="D98" t="str">
            <v>男</v>
          </cell>
          <cell r="E98" t="str">
            <v>汉</v>
          </cell>
          <cell r="F98" t="str">
            <v>共青团员</v>
          </cell>
        </row>
        <row r="99">
          <cell r="B99" t="str">
            <v>李永铭</v>
          </cell>
          <cell r="C99" t="str">
            <v>计科2003</v>
          </cell>
          <cell r="D99" t="str">
            <v>男</v>
          </cell>
          <cell r="E99" t="str">
            <v>汉</v>
          </cell>
          <cell r="F99" t="str">
            <v>共青团员</v>
          </cell>
        </row>
        <row r="100">
          <cell r="B100" t="str">
            <v>方俊峰</v>
          </cell>
          <cell r="C100" t="str">
            <v>计科2003</v>
          </cell>
          <cell r="D100" t="str">
            <v>男</v>
          </cell>
          <cell r="E100" t="str">
            <v>汉族</v>
          </cell>
          <cell r="F100" t="str">
            <v>共青团员</v>
          </cell>
        </row>
        <row r="101">
          <cell r="B101" t="str">
            <v>沈根辉</v>
          </cell>
          <cell r="C101" t="str">
            <v>计科2003</v>
          </cell>
          <cell r="D101" t="str">
            <v>男</v>
          </cell>
          <cell r="E101" t="str">
            <v>汉</v>
          </cell>
          <cell r="F101" t="str">
            <v>群众</v>
          </cell>
        </row>
        <row r="102">
          <cell r="B102" t="str">
            <v>蔚驰远</v>
          </cell>
          <cell r="C102" t="str">
            <v>计科2003</v>
          </cell>
          <cell r="D102" t="str">
            <v>男</v>
          </cell>
          <cell r="E102" t="str">
            <v>汉</v>
          </cell>
          <cell r="F102" t="str">
            <v>群众</v>
          </cell>
        </row>
        <row r="103">
          <cell r="B103" t="str">
            <v>马丽娜</v>
          </cell>
          <cell r="C103" t="str">
            <v>计科2003</v>
          </cell>
          <cell r="D103" t="str">
            <v>女</v>
          </cell>
          <cell r="E103" t="str">
            <v>汉</v>
          </cell>
          <cell r="F103" t="str">
            <v>共青团员</v>
          </cell>
        </row>
        <row r="104">
          <cell r="B104" t="str">
            <v>陈刘根</v>
          </cell>
          <cell r="C104" t="str">
            <v>计科2003</v>
          </cell>
          <cell r="D104" t="str">
            <v>男</v>
          </cell>
          <cell r="E104" t="str">
            <v>汉族</v>
          </cell>
          <cell r="F104" t="str">
            <v>共青团员</v>
          </cell>
        </row>
        <row r="105">
          <cell r="B105" t="str">
            <v>李洋</v>
          </cell>
          <cell r="C105" t="str">
            <v>计科2003</v>
          </cell>
          <cell r="D105" t="str">
            <v>男</v>
          </cell>
          <cell r="E105" t="str">
            <v>汉</v>
          </cell>
          <cell r="F105" t="str">
            <v>群众</v>
          </cell>
        </row>
        <row r="106">
          <cell r="B106" t="str">
            <v>张轲奕</v>
          </cell>
          <cell r="C106" t="str">
            <v>计科2003</v>
          </cell>
          <cell r="D106" t="str">
            <v>男</v>
          </cell>
          <cell r="E106" t="str">
            <v>汉族</v>
          </cell>
          <cell r="F106" t="str">
            <v>共青团员</v>
          </cell>
        </row>
        <row r="107">
          <cell r="B107" t="str">
            <v>刘子恒</v>
          </cell>
          <cell r="C107" t="str">
            <v>计科2003</v>
          </cell>
          <cell r="D107" t="str">
            <v>男</v>
          </cell>
          <cell r="E107" t="str">
            <v>汉族</v>
          </cell>
          <cell r="F107" t="str">
            <v>群众</v>
          </cell>
        </row>
        <row r="108">
          <cell r="B108" t="str">
            <v>姚俞清</v>
          </cell>
          <cell r="C108" t="str">
            <v>计科2003</v>
          </cell>
          <cell r="D108" t="str">
            <v>男</v>
          </cell>
          <cell r="E108" t="str">
            <v>汉</v>
          </cell>
          <cell r="F108" t="str">
            <v>群众</v>
          </cell>
        </row>
        <row r="109">
          <cell r="B109" t="str">
            <v>胡敬浩</v>
          </cell>
          <cell r="C109" t="str">
            <v>计科2002</v>
          </cell>
          <cell r="D109" t="str">
            <v>男</v>
          </cell>
          <cell r="E109" t="str">
            <v>汉族</v>
          </cell>
          <cell r="F109" t="str">
            <v>团员</v>
          </cell>
        </row>
        <row r="110">
          <cell r="B110" t="str">
            <v>余彤彤</v>
          </cell>
          <cell r="C110" t="str">
            <v>计科2002</v>
          </cell>
          <cell r="D110" t="str">
            <v>女</v>
          </cell>
          <cell r="E110" t="str">
            <v>汉族</v>
          </cell>
          <cell r="F110" t="str">
            <v>群众</v>
          </cell>
        </row>
        <row r="111">
          <cell r="B111" t="str">
            <v>韩梦心</v>
          </cell>
          <cell r="C111" t="str">
            <v>计科2002</v>
          </cell>
          <cell r="D111" t="str">
            <v>男</v>
          </cell>
          <cell r="E111" t="str">
            <v>汉族</v>
          </cell>
          <cell r="F111" t="str">
            <v>共青团员</v>
          </cell>
        </row>
        <row r="112">
          <cell r="B112" t="str">
            <v>张天祥</v>
          </cell>
          <cell r="C112" t="str">
            <v>计科2002</v>
          </cell>
          <cell r="D112" t="str">
            <v>男</v>
          </cell>
          <cell r="E112" t="str">
            <v>汉族</v>
          </cell>
          <cell r="F112" t="str">
            <v>团员</v>
          </cell>
        </row>
        <row r="113">
          <cell r="B113" t="str">
            <v>王宇</v>
          </cell>
          <cell r="C113" t="str">
            <v>计科2002</v>
          </cell>
          <cell r="D113" t="str">
            <v>男</v>
          </cell>
          <cell r="E113" t="str">
            <v>汉族</v>
          </cell>
          <cell r="F113" t="str">
            <v>群众</v>
          </cell>
        </row>
        <row r="114">
          <cell r="B114" t="str">
            <v>王海龙</v>
          </cell>
          <cell r="C114" t="str">
            <v>计科2002</v>
          </cell>
          <cell r="D114" t="str">
            <v>男</v>
          </cell>
          <cell r="E114" t="str">
            <v>汉族</v>
          </cell>
          <cell r="F114" t="str">
            <v>共青团员</v>
          </cell>
        </row>
        <row r="115">
          <cell r="B115" t="str">
            <v>王晨</v>
          </cell>
          <cell r="C115" t="str">
            <v>计科2002</v>
          </cell>
          <cell r="D115" t="str">
            <v>男</v>
          </cell>
          <cell r="E115" t="str">
            <v>汉族</v>
          </cell>
          <cell r="F115" t="str">
            <v>共青团员</v>
          </cell>
        </row>
        <row r="116">
          <cell r="B116" t="str">
            <v>马骏</v>
          </cell>
          <cell r="C116" t="str">
            <v>计科2002</v>
          </cell>
          <cell r="D116" t="str">
            <v>男</v>
          </cell>
          <cell r="E116" t="str">
            <v>汉族</v>
          </cell>
          <cell r="F116" t="str">
            <v>团员</v>
          </cell>
        </row>
        <row r="117">
          <cell r="B117" t="str">
            <v>高凌峰</v>
          </cell>
          <cell r="C117" t="str">
            <v>计科2002</v>
          </cell>
          <cell r="D117" t="str">
            <v>男</v>
          </cell>
          <cell r="E117" t="str">
            <v>汉族</v>
          </cell>
          <cell r="F117" t="str">
            <v>共青团员</v>
          </cell>
        </row>
        <row r="118">
          <cell r="B118" t="str">
            <v>王小龙</v>
          </cell>
          <cell r="C118" t="str">
            <v>计科2002</v>
          </cell>
          <cell r="D118" t="str">
            <v>男</v>
          </cell>
          <cell r="E118" t="str">
            <v>汉族</v>
          </cell>
          <cell r="F118" t="str">
            <v>群众</v>
          </cell>
        </row>
        <row r="119">
          <cell r="B119" t="str">
            <v>汤梦雪</v>
          </cell>
          <cell r="C119" t="str">
            <v>计科2002</v>
          </cell>
          <cell r="D119" t="str">
            <v>女</v>
          </cell>
          <cell r="E119" t="str">
            <v>汉族</v>
          </cell>
          <cell r="F119" t="str">
            <v>团员</v>
          </cell>
        </row>
        <row r="120">
          <cell r="B120" t="str">
            <v>黄宁宁</v>
          </cell>
          <cell r="C120" t="str">
            <v>计科2002</v>
          </cell>
          <cell r="D120" t="str">
            <v>男</v>
          </cell>
          <cell r="E120" t="str">
            <v>汉族</v>
          </cell>
          <cell r="F120" t="str">
            <v>团员</v>
          </cell>
        </row>
        <row r="121">
          <cell r="B121" t="str">
            <v>唐传伟</v>
          </cell>
          <cell r="C121" t="str">
            <v>计科2002</v>
          </cell>
          <cell r="D121" t="str">
            <v>男</v>
          </cell>
          <cell r="E121" t="str">
            <v>汉族</v>
          </cell>
          <cell r="F121" t="str">
            <v>共青团员</v>
          </cell>
        </row>
        <row r="122">
          <cell r="B122" t="str">
            <v>柏明</v>
          </cell>
          <cell r="C122" t="str">
            <v>计科2002</v>
          </cell>
          <cell r="D122" t="str">
            <v>男</v>
          </cell>
          <cell r="E122" t="str">
            <v>汉族</v>
          </cell>
          <cell r="F122" t="str">
            <v>共青团员</v>
          </cell>
        </row>
        <row r="123">
          <cell r="B123" t="str">
            <v>陈如松</v>
          </cell>
          <cell r="C123" t="str">
            <v>计科2002</v>
          </cell>
          <cell r="D123" t="str">
            <v>男</v>
          </cell>
          <cell r="E123" t="str">
            <v>汉族</v>
          </cell>
          <cell r="F123" t="str">
            <v>团员</v>
          </cell>
        </row>
        <row r="124">
          <cell r="B124" t="str">
            <v>李永强</v>
          </cell>
          <cell r="C124" t="str">
            <v>计科2002</v>
          </cell>
          <cell r="D124" t="str">
            <v>男</v>
          </cell>
          <cell r="E124" t="str">
            <v>汉族</v>
          </cell>
          <cell r="F124" t="str">
            <v>共青团员</v>
          </cell>
        </row>
        <row r="125">
          <cell r="B125" t="str">
            <v>余海燕</v>
          </cell>
          <cell r="C125" t="str">
            <v>计科2002</v>
          </cell>
          <cell r="D125" t="str">
            <v>女</v>
          </cell>
          <cell r="E125" t="str">
            <v>汉族</v>
          </cell>
          <cell r="F125" t="str">
            <v>团员</v>
          </cell>
        </row>
        <row r="126">
          <cell r="B126" t="str">
            <v>林旭文</v>
          </cell>
          <cell r="C126" t="str">
            <v>计科2002</v>
          </cell>
          <cell r="D126" t="str">
            <v>男</v>
          </cell>
          <cell r="E126" t="str">
            <v>汉族</v>
          </cell>
          <cell r="F126" t="str">
            <v>群众</v>
          </cell>
        </row>
        <row r="127">
          <cell r="B127" t="str">
            <v>何磊</v>
          </cell>
          <cell r="C127" t="str">
            <v>计科2002</v>
          </cell>
          <cell r="D127" t="str">
            <v>男</v>
          </cell>
          <cell r="E127" t="str">
            <v>汉族</v>
          </cell>
          <cell r="F127" t="str">
            <v>团员</v>
          </cell>
        </row>
        <row r="128">
          <cell r="B128" t="str">
            <v>王萱萱</v>
          </cell>
          <cell r="C128" t="str">
            <v>计科2002</v>
          </cell>
          <cell r="D128" t="str">
            <v>男</v>
          </cell>
          <cell r="E128" t="str">
            <v>汉族</v>
          </cell>
          <cell r="F128" t="str">
            <v>团员</v>
          </cell>
        </row>
        <row r="129">
          <cell r="B129" t="str">
            <v>丁勇</v>
          </cell>
          <cell r="C129" t="str">
            <v>计科2002</v>
          </cell>
          <cell r="D129" t="str">
            <v>男</v>
          </cell>
          <cell r="E129" t="str">
            <v>汉族</v>
          </cell>
          <cell r="F129" t="str">
            <v>共青团员</v>
          </cell>
        </row>
        <row r="130">
          <cell r="B130" t="str">
            <v>张之奕</v>
          </cell>
          <cell r="C130" t="str">
            <v>计科2002</v>
          </cell>
          <cell r="D130" t="str">
            <v>男</v>
          </cell>
          <cell r="E130" t="str">
            <v>汉族</v>
          </cell>
          <cell r="F130" t="str">
            <v>团员</v>
          </cell>
        </row>
        <row r="131">
          <cell r="B131" t="str">
            <v>陶克杰</v>
          </cell>
          <cell r="C131" t="str">
            <v>计科2002</v>
          </cell>
          <cell r="D131" t="str">
            <v>男</v>
          </cell>
          <cell r="E131" t="str">
            <v>汉族</v>
          </cell>
          <cell r="F131" t="str">
            <v>共青团员</v>
          </cell>
        </row>
        <row r="132">
          <cell r="B132" t="str">
            <v>刘超</v>
          </cell>
          <cell r="C132" t="str">
            <v>计科2002</v>
          </cell>
          <cell r="D132" t="str">
            <v>男</v>
          </cell>
          <cell r="E132" t="str">
            <v>汉族</v>
          </cell>
          <cell r="F132" t="str">
            <v>团员</v>
          </cell>
        </row>
        <row r="133">
          <cell r="B133" t="str">
            <v>邱建才</v>
          </cell>
          <cell r="C133" t="str">
            <v>计科2002</v>
          </cell>
          <cell r="D133" t="str">
            <v>男</v>
          </cell>
          <cell r="E133" t="str">
            <v>汉族</v>
          </cell>
          <cell r="F133" t="str">
            <v>团员</v>
          </cell>
        </row>
        <row r="134">
          <cell r="B134" t="str">
            <v>张大伟</v>
          </cell>
          <cell r="C134" t="str">
            <v>计科2002</v>
          </cell>
          <cell r="D134" t="str">
            <v>男</v>
          </cell>
          <cell r="E134" t="str">
            <v>汉族</v>
          </cell>
          <cell r="F134" t="str">
            <v>团员</v>
          </cell>
        </row>
        <row r="135">
          <cell r="B135" t="str">
            <v>王炜钰</v>
          </cell>
          <cell r="C135" t="str">
            <v>计科2002</v>
          </cell>
          <cell r="D135" t="str">
            <v>男</v>
          </cell>
          <cell r="E135" t="str">
            <v>汉族</v>
          </cell>
          <cell r="F135" t="str">
            <v>共青团员</v>
          </cell>
        </row>
        <row r="136">
          <cell r="B136" t="str">
            <v>梁天笑</v>
          </cell>
          <cell r="C136" t="str">
            <v>计科2002</v>
          </cell>
          <cell r="D136" t="str">
            <v>男</v>
          </cell>
          <cell r="E136" t="str">
            <v>汉族</v>
          </cell>
          <cell r="F136" t="str">
            <v>团员</v>
          </cell>
        </row>
        <row r="137">
          <cell r="B137" t="str">
            <v>吴一凡</v>
          </cell>
          <cell r="C137" t="str">
            <v>计科2002</v>
          </cell>
          <cell r="D137" t="str">
            <v>男</v>
          </cell>
          <cell r="E137" t="str">
            <v>汉族</v>
          </cell>
          <cell r="F137" t="str">
            <v>共青团员</v>
          </cell>
        </row>
        <row r="138">
          <cell r="B138" t="str">
            <v>徐子嶶</v>
          </cell>
          <cell r="C138" t="str">
            <v>计科2002</v>
          </cell>
          <cell r="D138" t="str">
            <v>女</v>
          </cell>
          <cell r="E138" t="str">
            <v>汉族</v>
          </cell>
          <cell r="F138" t="str">
            <v>群众</v>
          </cell>
        </row>
        <row r="139">
          <cell r="B139" t="str">
            <v>戴艳青</v>
          </cell>
          <cell r="C139" t="str">
            <v>计科2002</v>
          </cell>
          <cell r="D139" t="str">
            <v>男</v>
          </cell>
          <cell r="E139" t="str">
            <v>汉族</v>
          </cell>
          <cell r="F139" t="str">
            <v>群众</v>
          </cell>
        </row>
        <row r="140">
          <cell r="B140" t="str">
            <v>张泽阳</v>
          </cell>
          <cell r="C140" t="str">
            <v>计科2002</v>
          </cell>
          <cell r="D140" t="str">
            <v>男</v>
          </cell>
          <cell r="E140" t="str">
            <v>汉族</v>
          </cell>
          <cell r="F140" t="str">
            <v>群众</v>
          </cell>
        </row>
        <row r="141">
          <cell r="B141" t="str">
            <v>吴骏达</v>
          </cell>
          <cell r="C141" t="str">
            <v>计科2002</v>
          </cell>
          <cell r="D141" t="str">
            <v>男</v>
          </cell>
          <cell r="E141" t="str">
            <v>汉族</v>
          </cell>
          <cell r="F141" t="str">
            <v>团员</v>
          </cell>
        </row>
        <row r="142">
          <cell r="B142" t="str">
            <v>张苏铜</v>
          </cell>
          <cell r="C142" t="str">
            <v>计科2002</v>
          </cell>
          <cell r="D142" t="str">
            <v>男</v>
          </cell>
          <cell r="E142" t="str">
            <v>汉族</v>
          </cell>
          <cell r="F142" t="str">
            <v>团员</v>
          </cell>
        </row>
        <row r="143">
          <cell r="B143" t="str">
            <v>杨政</v>
          </cell>
          <cell r="C143" t="str">
            <v>计科2002</v>
          </cell>
          <cell r="D143" t="str">
            <v>男</v>
          </cell>
          <cell r="E143" t="str">
            <v>汉族</v>
          </cell>
          <cell r="F143" t="str">
            <v>团员</v>
          </cell>
        </row>
        <row r="144">
          <cell r="B144" t="str">
            <v>刘井奇</v>
          </cell>
          <cell r="C144" t="str">
            <v>计科2002</v>
          </cell>
          <cell r="D144" t="str">
            <v>男</v>
          </cell>
          <cell r="E144" t="str">
            <v>汉族</v>
          </cell>
          <cell r="F144" t="str">
            <v>群众</v>
          </cell>
        </row>
        <row r="145">
          <cell r="B145" t="str">
            <v>曹卫杰</v>
          </cell>
          <cell r="C145" t="str">
            <v>计科2002</v>
          </cell>
          <cell r="D145" t="str">
            <v>男</v>
          </cell>
          <cell r="E145" t="str">
            <v>汉族</v>
          </cell>
          <cell r="F145" t="str">
            <v>共青团员</v>
          </cell>
        </row>
        <row r="146">
          <cell r="B146" t="str">
            <v>刘洋</v>
          </cell>
          <cell r="C146" t="str">
            <v>计科2002</v>
          </cell>
          <cell r="D146" t="str">
            <v>男</v>
          </cell>
          <cell r="E146" t="str">
            <v>汉族</v>
          </cell>
          <cell r="F146" t="str">
            <v>群众</v>
          </cell>
        </row>
        <row r="147">
          <cell r="B147" t="str">
            <v>黄泽成</v>
          </cell>
          <cell r="C147" t="str">
            <v>计科2002</v>
          </cell>
          <cell r="D147" t="str">
            <v>男</v>
          </cell>
          <cell r="E147" t="str">
            <v>汉族</v>
          </cell>
          <cell r="F147" t="str">
            <v>共青团员</v>
          </cell>
        </row>
        <row r="148">
          <cell r="B148" t="str">
            <v>陈礼健</v>
          </cell>
          <cell r="C148" t="str">
            <v>计科2002</v>
          </cell>
          <cell r="D148" t="str">
            <v>男</v>
          </cell>
          <cell r="E148" t="str">
            <v>汉族</v>
          </cell>
          <cell r="F148" t="str">
            <v>群众</v>
          </cell>
        </row>
        <row r="149">
          <cell r="B149" t="str">
            <v>李雨龙</v>
          </cell>
          <cell r="C149" t="str">
            <v>计科2002</v>
          </cell>
          <cell r="D149" t="str">
            <v>男</v>
          </cell>
          <cell r="E149" t="str">
            <v>汉族</v>
          </cell>
          <cell r="F149" t="str">
            <v>团员</v>
          </cell>
        </row>
        <row r="150">
          <cell r="B150" t="str">
            <v>王士松</v>
          </cell>
          <cell r="C150" t="str">
            <v>计科2002</v>
          </cell>
          <cell r="D150" t="str">
            <v>男</v>
          </cell>
          <cell r="E150" t="str">
            <v>汉族</v>
          </cell>
          <cell r="F150" t="str">
            <v>共青团员</v>
          </cell>
        </row>
        <row r="151">
          <cell r="B151" t="str">
            <v>徐三春</v>
          </cell>
          <cell r="C151" t="str">
            <v>计科2002</v>
          </cell>
          <cell r="D151" t="str">
            <v>男</v>
          </cell>
          <cell r="E151" t="str">
            <v>汉族</v>
          </cell>
          <cell r="F151" t="str">
            <v>团员</v>
          </cell>
        </row>
        <row r="152">
          <cell r="B152" t="str">
            <v>方厅</v>
          </cell>
          <cell r="C152" t="str">
            <v>计科2002</v>
          </cell>
          <cell r="D152" t="str">
            <v>男</v>
          </cell>
          <cell r="E152" t="str">
            <v>汉族</v>
          </cell>
          <cell r="F152" t="str">
            <v>团员</v>
          </cell>
        </row>
        <row r="153">
          <cell r="B153" t="str">
            <v>苏洋</v>
          </cell>
          <cell r="C153" t="str">
            <v>计科2002</v>
          </cell>
          <cell r="D153" t="str">
            <v>女</v>
          </cell>
          <cell r="E153" t="str">
            <v>汉族</v>
          </cell>
          <cell r="F153" t="str">
            <v>团员</v>
          </cell>
        </row>
        <row r="154">
          <cell r="B154" t="str">
            <v>周精锐</v>
          </cell>
          <cell r="C154" t="str">
            <v>计科2002</v>
          </cell>
          <cell r="D154" t="str">
            <v>男</v>
          </cell>
          <cell r="E154" t="str">
            <v>汉族</v>
          </cell>
          <cell r="F154" t="str">
            <v>群众</v>
          </cell>
        </row>
        <row r="155">
          <cell r="B155" t="str">
            <v>朱晨旭</v>
          </cell>
          <cell r="C155" t="str">
            <v>计科2002</v>
          </cell>
          <cell r="D155" t="str">
            <v>男</v>
          </cell>
          <cell r="E155" t="str">
            <v>汉族</v>
          </cell>
          <cell r="F155" t="str">
            <v>群众</v>
          </cell>
        </row>
        <row r="156">
          <cell r="B156" t="str">
            <v>张伟</v>
          </cell>
          <cell r="C156" t="str">
            <v>计科2002</v>
          </cell>
          <cell r="D156" t="str">
            <v>男</v>
          </cell>
          <cell r="E156" t="str">
            <v>汉族</v>
          </cell>
          <cell r="F156" t="str">
            <v>共青团员</v>
          </cell>
        </row>
        <row r="157">
          <cell r="B157" t="str">
            <v>杨铭杰</v>
          </cell>
          <cell r="C157" t="str">
            <v>计科2002</v>
          </cell>
          <cell r="D157" t="str">
            <v>男</v>
          </cell>
          <cell r="E157" t="str">
            <v>汉族</v>
          </cell>
          <cell r="F157" t="str">
            <v>群众</v>
          </cell>
        </row>
        <row r="158">
          <cell r="B158" t="str">
            <v>左兆虎</v>
          </cell>
          <cell r="C158" t="str">
            <v>计科2002</v>
          </cell>
          <cell r="D158" t="str">
            <v>男</v>
          </cell>
          <cell r="E158" t="str">
            <v>汉</v>
          </cell>
          <cell r="F158" t="str">
            <v>群众</v>
          </cell>
        </row>
        <row r="159">
          <cell r="B159" t="str">
            <v>徐若愚</v>
          </cell>
          <cell r="C159" t="str">
            <v>计科2002</v>
          </cell>
          <cell r="D159" t="str">
            <v>女</v>
          </cell>
          <cell r="E159" t="str">
            <v>汉</v>
          </cell>
          <cell r="F159" t="str">
            <v>共青团员</v>
          </cell>
        </row>
        <row r="160">
          <cell r="B160" t="str">
            <v>吕小玄</v>
          </cell>
          <cell r="C160" t="str">
            <v>计科2002</v>
          </cell>
          <cell r="D160" t="str">
            <v>女</v>
          </cell>
          <cell r="E160" t="str">
            <v>汉</v>
          </cell>
          <cell r="F160" t="str">
            <v>群众</v>
          </cell>
        </row>
        <row r="161">
          <cell r="B161" t="str">
            <v>蒋永伟</v>
          </cell>
          <cell r="C161" t="str">
            <v>计科2004</v>
          </cell>
          <cell r="D161" t="str">
            <v>男</v>
          </cell>
          <cell r="E161" t="str">
            <v>汉族</v>
          </cell>
          <cell r="F161" t="str">
            <v>群众</v>
          </cell>
        </row>
        <row r="162">
          <cell r="B162" t="str">
            <v>杨千禧</v>
          </cell>
          <cell r="C162" t="str">
            <v>计科2004</v>
          </cell>
          <cell r="D162" t="str">
            <v>男</v>
          </cell>
          <cell r="E162" t="str">
            <v>汉族</v>
          </cell>
          <cell r="F162" t="str">
            <v>共青团员</v>
          </cell>
        </row>
        <row r="163">
          <cell r="B163" t="str">
            <v>刘润芝</v>
          </cell>
          <cell r="C163" t="str">
            <v>计科2004</v>
          </cell>
          <cell r="D163" t="str">
            <v>女</v>
          </cell>
          <cell r="E163" t="str">
            <v>汉族</v>
          </cell>
          <cell r="F163" t="str">
            <v>共青团员</v>
          </cell>
        </row>
        <row r="164">
          <cell r="B164" t="str">
            <v>孙运涛</v>
          </cell>
          <cell r="C164" t="str">
            <v>计科2004</v>
          </cell>
          <cell r="D164" t="str">
            <v>男</v>
          </cell>
          <cell r="E164" t="str">
            <v>汉族</v>
          </cell>
          <cell r="F164" t="str">
            <v>共青团员</v>
          </cell>
        </row>
        <row r="165">
          <cell r="B165" t="str">
            <v>韩成亮</v>
          </cell>
          <cell r="C165" t="str">
            <v>计科2004</v>
          </cell>
          <cell r="D165" t="str">
            <v>男</v>
          </cell>
          <cell r="E165" t="str">
            <v>汉族</v>
          </cell>
          <cell r="F165" t="str">
            <v>共青团员</v>
          </cell>
        </row>
        <row r="166">
          <cell r="B166" t="str">
            <v>曹灿</v>
          </cell>
          <cell r="C166" t="str">
            <v>计科2004</v>
          </cell>
          <cell r="D166" t="str">
            <v>男</v>
          </cell>
          <cell r="E166" t="str">
            <v>汉族</v>
          </cell>
          <cell r="F166" t="str">
            <v>共青团员</v>
          </cell>
        </row>
        <row r="167">
          <cell r="B167" t="str">
            <v>赵福召</v>
          </cell>
          <cell r="C167" t="str">
            <v>计科2004</v>
          </cell>
          <cell r="D167" t="str">
            <v>男</v>
          </cell>
          <cell r="E167" t="str">
            <v>汉族</v>
          </cell>
          <cell r="F167" t="str">
            <v>共青团员</v>
          </cell>
        </row>
        <row r="168">
          <cell r="B168" t="str">
            <v>毕煜航</v>
          </cell>
          <cell r="C168" t="str">
            <v>计科2004</v>
          </cell>
          <cell r="D168" t="str">
            <v>男</v>
          </cell>
          <cell r="E168" t="str">
            <v>汉族</v>
          </cell>
          <cell r="F168" t="str">
            <v>共青团员</v>
          </cell>
        </row>
        <row r="169">
          <cell r="B169" t="str">
            <v>陈闯</v>
          </cell>
          <cell r="C169" t="str">
            <v>计科2004</v>
          </cell>
          <cell r="D169" t="str">
            <v>男</v>
          </cell>
          <cell r="E169" t="str">
            <v>汉族</v>
          </cell>
          <cell r="F169" t="str">
            <v>共青团员</v>
          </cell>
        </row>
        <row r="170">
          <cell r="B170" t="str">
            <v>袁浩杰</v>
          </cell>
          <cell r="C170" t="str">
            <v>计科2004</v>
          </cell>
          <cell r="D170" t="str">
            <v>男</v>
          </cell>
          <cell r="E170" t="str">
            <v>汉族</v>
          </cell>
          <cell r="F170" t="str">
            <v>共青团员</v>
          </cell>
        </row>
        <row r="171">
          <cell r="B171" t="str">
            <v>陈仕楷</v>
          </cell>
          <cell r="C171" t="str">
            <v>计科2004</v>
          </cell>
          <cell r="D171" t="str">
            <v>男</v>
          </cell>
          <cell r="E171" t="str">
            <v>汉族</v>
          </cell>
          <cell r="F171" t="str">
            <v>共青团员</v>
          </cell>
        </row>
        <row r="172">
          <cell r="B172" t="str">
            <v>李靖</v>
          </cell>
          <cell r="C172" t="str">
            <v>计科2004</v>
          </cell>
          <cell r="D172" t="str">
            <v>男</v>
          </cell>
          <cell r="E172" t="str">
            <v>汉族</v>
          </cell>
          <cell r="F172" t="str">
            <v>共青团员</v>
          </cell>
        </row>
        <row r="173">
          <cell r="B173" t="str">
            <v>方伯涛</v>
          </cell>
          <cell r="C173" t="str">
            <v>计科2004</v>
          </cell>
          <cell r="D173" t="str">
            <v>男</v>
          </cell>
          <cell r="E173" t="str">
            <v>汉族</v>
          </cell>
          <cell r="F173" t="str">
            <v>共青团员</v>
          </cell>
        </row>
        <row r="174">
          <cell r="B174" t="str">
            <v>朱连斌</v>
          </cell>
          <cell r="C174" t="str">
            <v>计科2004</v>
          </cell>
          <cell r="D174" t="str">
            <v>男</v>
          </cell>
          <cell r="E174" t="str">
            <v>汉族</v>
          </cell>
          <cell r="F174" t="str">
            <v>共青团员</v>
          </cell>
        </row>
        <row r="175">
          <cell r="B175" t="str">
            <v>杨博</v>
          </cell>
          <cell r="C175" t="str">
            <v>计科2004</v>
          </cell>
          <cell r="D175" t="str">
            <v>男</v>
          </cell>
          <cell r="E175" t="str">
            <v>汉族</v>
          </cell>
          <cell r="F175" t="str">
            <v>共青团员</v>
          </cell>
        </row>
        <row r="176">
          <cell r="B176" t="str">
            <v>崔雨彤</v>
          </cell>
          <cell r="C176" t="str">
            <v>计科2004</v>
          </cell>
          <cell r="D176" t="str">
            <v>女</v>
          </cell>
          <cell r="E176" t="str">
            <v>汉族</v>
          </cell>
          <cell r="F176" t="str">
            <v>共青团员</v>
          </cell>
        </row>
        <row r="177">
          <cell r="B177" t="str">
            <v>袁文宇</v>
          </cell>
          <cell r="C177" t="str">
            <v>计科2004</v>
          </cell>
          <cell r="D177" t="str">
            <v>男</v>
          </cell>
          <cell r="E177" t="str">
            <v>汉族</v>
          </cell>
          <cell r="F177" t="str">
            <v>群众</v>
          </cell>
        </row>
        <row r="178">
          <cell r="B178" t="str">
            <v>许浩宇</v>
          </cell>
          <cell r="C178" t="str">
            <v>计科2004</v>
          </cell>
          <cell r="D178" t="str">
            <v>男</v>
          </cell>
          <cell r="E178" t="str">
            <v>汉族</v>
          </cell>
          <cell r="F178" t="str">
            <v>共青团员</v>
          </cell>
        </row>
        <row r="179">
          <cell r="B179" t="str">
            <v>杨帅琪</v>
          </cell>
          <cell r="C179" t="str">
            <v>计科2004</v>
          </cell>
          <cell r="D179" t="str">
            <v>女</v>
          </cell>
          <cell r="E179" t="str">
            <v>汉族</v>
          </cell>
          <cell r="F179" t="str">
            <v>共青团员</v>
          </cell>
        </row>
        <row r="180">
          <cell r="B180" t="str">
            <v>李鹏</v>
          </cell>
          <cell r="C180" t="str">
            <v>计科2004</v>
          </cell>
          <cell r="D180" t="str">
            <v>男</v>
          </cell>
          <cell r="E180" t="str">
            <v>汉族</v>
          </cell>
          <cell r="F180" t="str">
            <v>共青团员</v>
          </cell>
        </row>
        <row r="181">
          <cell r="B181" t="str">
            <v>于璇</v>
          </cell>
          <cell r="C181" t="str">
            <v>计科2004</v>
          </cell>
          <cell r="D181" t="str">
            <v>女</v>
          </cell>
          <cell r="E181" t="str">
            <v>汉族</v>
          </cell>
          <cell r="F181" t="str">
            <v>共青团员</v>
          </cell>
        </row>
        <row r="182">
          <cell r="B182" t="str">
            <v>张天庭</v>
          </cell>
          <cell r="C182" t="str">
            <v>计科2004</v>
          </cell>
          <cell r="D182" t="str">
            <v>男</v>
          </cell>
          <cell r="E182" t="str">
            <v>汉族</v>
          </cell>
          <cell r="F182" t="str">
            <v>共青团员</v>
          </cell>
        </row>
        <row r="183">
          <cell r="B183" t="str">
            <v>胡家乐</v>
          </cell>
          <cell r="C183" t="str">
            <v>计科2004</v>
          </cell>
          <cell r="D183" t="str">
            <v>男</v>
          </cell>
          <cell r="E183" t="str">
            <v>汉族</v>
          </cell>
          <cell r="F183" t="str">
            <v>共青团员</v>
          </cell>
        </row>
        <row r="184">
          <cell r="B184" t="str">
            <v>黄敬祖</v>
          </cell>
          <cell r="C184" t="str">
            <v>计科2004</v>
          </cell>
          <cell r="D184" t="str">
            <v>男</v>
          </cell>
          <cell r="E184" t="str">
            <v>汉族</v>
          </cell>
          <cell r="F184" t="str">
            <v>群众</v>
          </cell>
        </row>
        <row r="185">
          <cell r="B185" t="str">
            <v>周君仪</v>
          </cell>
          <cell r="C185" t="str">
            <v>计科2004</v>
          </cell>
          <cell r="D185" t="str">
            <v>女</v>
          </cell>
          <cell r="E185" t="str">
            <v>汉族</v>
          </cell>
          <cell r="F185" t="str">
            <v>共青团员</v>
          </cell>
        </row>
        <row r="186">
          <cell r="B186" t="str">
            <v>路毅</v>
          </cell>
          <cell r="C186" t="str">
            <v>计科2004</v>
          </cell>
          <cell r="D186" t="str">
            <v>男</v>
          </cell>
          <cell r="E186" t="str">
            <v>汉族</v>
          </cell>
          <cell r="F186" t="str">
            <v>共青团员</v>
          </cell>
        </row>
        <row r="187">
          <cell r="B187" t="str">
            <v>李魏</v>
          </cell>
          <cell r="C187" t="str">
            <v>计科2004</v>
          </cell>
          <cell r="D187" t="str">
            <v>男</v>
          </cell>
          <cell r="E187" t="str">
            <v>汉族</v>
          </cell>
          <cell r="F187" t="str">
            <v>群众</v>
          </cell>
        </row>
        <row r="188">
          <cell r="B188" t="str">
            <v>周望胜</v>
          </cell>
          <cell r="C188" t="str">
            <v>计科2004</v>
          </cell>
          <cell r="D188" t="str">
            <v>男</v>
          </cell>
          <cell r="E188" t="str">
            <v>汉族</v>
          </cell>
          <cell r="F188" t="str">
            <v>共青团员</v>
          </cell>
        </row>
        <row r="189">
          <cell r="B189" t="str">
            <v>汪勇</v>
          </cell>
          <cell r="C189" t="str">
            <v>计科2004</v>
          </cell>
          <cell r="D189" t="str">
            <v>男</v>
          </cell>
          <cell r="E189" t="str">
            <v>汉族</v>
          </cell>
          <cell r="F189" t="str">
            <v>共青团员</v>
          </cell>
        </row>
        <row r="190">
          <cell r="B190" t="str">
            <v>李翰</v>
          </cell>
          <cell r="C190" t="str">
            <v>计科2004</v>
          </cell>
          <cell r="D190" t="str">
            <v>男</v>
          </cell>
          <cell r="E190" t="str">
            <v>汉族</v>
          </cell>
          <cell r="F190" t="str">
            <v>共青团员</v>
          </cell>
        </row>
        <row r="191">
          <cell r="B191" t="str">
            <v>郑章飞</v>
          </cell>
          <cell r="C191" t="str">
            <v>计科2004</v>
          </cell>
          <cell r="D191" t="str">
            <v>男</v>
          </cell>
          <cell r="E191" t="str">
            <v>汉族</v>
          </cell>
          <cell r="F191" t="str">
            <v>共青团员</v>
          </cell>
        </row>
        <row r="192">
          <cell r="B192" t="str">
            <v>贺子桐</v>
          </cell>
          <cell r="C192" t="str">
            <v>计科2004</v>
          </cell>
          <cell r="D192" t="str">
            <v>男</v>
          </cell>
          <cell r="E192" t="str">
            <v>汉族</v>
          </cell>
          <cell r="F192" t="str">
            <v>共青团员</v>
          </cell>
        </row>
        <row r="193">
          <cell r="B193" t="str">
            <v>王磊</v>
          </cell>
          <cell r="C193" t="str">
            <v>计科2004</v>
          </cell>
          <cell r="D193" t="str">
            <v>男</v>
          </cell>
          <cell r="E193" t="str">
            <v>汉族</v>
          </cell>
          <cell r="F193" t="str">
            <v>群众</v>
          </cell>
        </row>
        <row r="194">
          <cell r="B194" t="str">
            <v>祝浩</v>
          </cell>
          <cell r="C194" t="str">
            <v>计科2004</v>
          </cell>
          <cell r="D194" t="str">
            <v>男</v>
          </cell>
          <cell r="E194" t="str">
            <v>汉族</v>
          </cell>
          <cell r="F194" t="str">
            <v>共青团员</v>
          </cell>
        </row>
        <row r="195">
          <cell r="B195" t="str">
            <v>李明</v>
          </cell>
          <cell r="C195" t="str">
            <v>计科2004</v>
          </cell>
          <cell r="D195" t="str">
            <v>男</v>
          </cell>
          <cell r="E195" t="str">
            <v>汉族</v>
          </cell>
          <cell r="F195" t="str">
            <v>群众</v>
          </cell>
        </row>
        <row r="196">
          <cell r="B196" t="str">
            <v>吴劾</v>
          </cell>
          <cell r="C196" t="str">
            <v>计科2004</v>
          </cell>
          <cell r="D196" t="str">
            <v>男</v>
          </cell>
          <cell r="E196" t="str">
            <v>汉族</v>
          </cell>
          <cell r="F196" t="str">
            <v>共青团员</v>
          </cell>
        </row>
        <row r="197">
          <cell r="B197" t="str">
            <v>侯博麟</v>
          </cell>
          <cell r="C197" t="str">
            <v>计科2004</v>
          </cell>
          <cell r="D197" t="str">
            <v>男</v>
          </cell>
          <cell r="E197" t="str">
            <v>汉族</v>
          </cell>
          <cell r="F197" t="str">
            <v>共青团员</v>
          </cell>
        </row>
        <row r="198">
          <cell r="B198" t="str">
            <v>余卫彪</v>
          </cell>
          <cell r="C198" t="str">
            <v>计科2004</v>
          </cell>
          <cell r="D198" t="str">
            <v>男</v>
          </cell>
          <cell r="E198" t="str">
            <v>汉族</v>
          </cell>
          <cell r="F198" t="str">
            <v>群众</v>
          </cell>
        </row>
        <row r="199">
          <cell r="B199" t="str">
            <v>王艺康</v>
          </cell>
          <cell r="C199" t="str">
            <v>计科2004</v>
          </cell>
          <cell r="D199" t="str">
            <v>男</v>
          </cell>
          <cell r="E199" t="str">
            <v>汉族</v>
          </cell>
          <cell r="F199" t="str">
            <v>共青团员</v>
          </cell>
        </row>
        <row r="200">
          <cell r="B200" t="str">
            <v>胡睿</v>
          </cell>
          <cell r="C200" t="str">
            <v>计科2004</v>
          </cell>
          <cell r="D200" t="str">
            <v>男</v>
          </cell>
          <cell r="E200" t="str">
            <v>汉族</v>
          </cell>
          <cell r="F200" t="str">
            <v>共青团员</v>
          </cell>
        </row>
        <row r="201">
          <cell r="B201" t="str">
            <v>刘世闫</v>
          </cell>
          <cell r="C201" t="str">
            <v>计科2004</v>
          </cell>
          <cell r="D201" t="str">
            <v>男</v>
          </cell>
          <cell r="E201" t="str">
            <v>汉族</v>
          </cell>
          <cell r="F201" t="str">
            <v>群众</v>
          </cell>
        </row>
        <row r="202">
          <cell r="B202" t="str">
            <v>卢洪涛</v>
          </cell>
          <cell r="C202" t="str">
            <v>计科2004</v>
          </cell>
          <cell r="D202" t="str">
            <v>男</v>
          </cell>
          <cell r="E202" t="str">
            <v>汉族</v>
          </cell>
          <cell r="F202" t="str">
            <v>共青团员</v>
          </cell>
        </row>
        <row r="203">
          <cell r="B203" t="str">
            <v>经明睿</v>
          </cell>
          <cell r="C203" t="str">
            <v>计科2004</v>
          </cell>
          <cell r="D203" t="str">
            <v>男</v>
          </cell>
          <cell r="E203" t="str">
            <v>汉族</v>
          </cell>
          <cell r="F203" t="str">
            <v>共青团员</v>
          </cell>
        </row>
        <row r="204">
          <cell r="B204" t="str">
            <v>司马珍</v>
          </cell>
          <cell r="C204" t="str">
            <v>计科2004</v>
          </cell>
          <cell r="D204" t="str">
            <v>女</v>
          </cell>
          <cell r="E204" t="str">
            <v>汉族</v>
          </cell>
          <cell r="F204" t="str">
            <v>共青团员</v>
          </cell>
        </row>
        <row r="205">
          <cell r="B205" t="str">
            <v>沈登锋</v>
          </cell>
          <cell r="C205" t="str">
            <v>计科2004</v>
          </cell>
          <cell r="D205" t="str">
            <v>男</v>
          </cell>
          <cell r="E205" t="str">
            <v>汉族</v>
          </cell>
          <cell r="F205" t="str">
            <v>群众</v>
          </cell>
        </row>
        <row r="206">
          <cell r="B206" t="str">
            <v>唐佳冉</v>
          </cell>
          <cell r="C206" t="str">
            <v>计科2004</v>
          </cell>
          <cell r="D206" t="str">
            <v>男</v>
          </cell>
          <cell r="E206" t="str">
            <v>汉族</v>
          </cell>
          <cell r="F206" t="str">
            <v>群众</v>
          </cell>
        </row>
        <row r="207">
          <cell r="B207" t="str">
            <v>汪晗</v>
          </cell>
          <cell r="C207" t="str">
            <v>计科2004</v>
          </cell>
          <cell r="D207" t="str">
            <v>男</v>
          </cell>
          <cell r="E207" t="str">
            <v>汉族</v>
          </cell>
          <cell r="F207" t="str">
            <v>共青团员</v>
          </cell>
        </row>
        <row r="208">
          <cell r="B208" t="str">
            <v>刘吉玥</v>
          </cell>
          <cell r="C208" t="str">
            <v>计科2004</v>
          </cell>
          <cell r="D208" t="str">
            <v>女</v>
          </cell>
          <cell r="E208" t="str">
            <v>汉族</v>
          </cell>
          <cell r="F208" t="str">
            <v>共青团员</v>
          </cell>
        </row>
        <row r="209">
          <cell r="B209" t="str">
            <v>秦鹏</v>
          </cell>
          <cell r="C209" t="str">
            <v>计科2004</v>
          </cell>
          <cell r="D209" t="str">
            <v>男</v>
          </cell>
          <cell r="E209" t="str">
            <v>汉族</v>
          </cell>
          <cell r="F209" t="str">
            <v>共青团员</v>
          </cell>
        </row>
        <row r="210">
          <cell r="B210" t="str">
            <v>张宝川</v>
          </cell>
          <cell r="C210" t="str">
            <v>计科2004</v>
          </cell>
          <cell r="D210" t="str">
            <v>男</v>
          </cell>
          <cell r="E210" t="str">
            <v>汉族</v>
          </cell>
          <cell r="F210" t="str">
            <v>共青团员</v>
          </cell>
        </row>
        <row r="211">
          <cell r="B211" t="str">
            <v>马学勇</v>
          </cell>
          <cell r="C211" t="str">
            <v>计科2004</v>
          </cell>
          <cell r="D211" t="str">
            <v>男</v>
          </cell>
          <cell r="E211" t="str">
            <v>汉族</v>
          </cell>
          <cell r="F211" t="str">
            <v>共青团员</v>
          </cell>
        </row>
        <row r="212">
          <cell r="B212" t="str">
            <v>姚昊汉</v>
          </cell>
          <cell r="C212" t="str">
            <v>计科2004</v>
          </cell>
          <cell r="D212" t="str">
            <v>男</v>
          </cell>
          <cell r="E212" t="str">
            <v>回族</v>
          </cell>
          <cell r="F212" t="str">
            <v>共青团员</v>
          </cell>
        </row>
        <row r="213">
          <cell r="B213" t="str">
            <v>陶璐瑶</v>
          </cell>
          <cell r="C213" t="str">
            <v>计科2004</v>
          </cell>
          <cell r="D213" t="str">
            <v>女</v>
          </cell>
          <cell r="E213" t="str">
            <v>汉族</v>
          </cell>
          <cell r="F213" t="str">
            <v>共青团员</v>
          </cell>
        </row>
        <row r="214">
          <cell r="B214" t="str">
            <v>徐骏瑭</v>
          </cell>
          <cell r="C214" t="str">
            <v>计科2004</v>
          </cell>
          <cell r="D214" t="str">
            <v>男</v>
          </cell>
          <cell r="E214" t="str">
            <v>汉族</v>
          </cell>
          <cell r="F214" t="str">
            <v>共青团员</v>
          </cell>
        </row>
        <row r="215">
          <cell r="B215" t="str">
            <v>刘悦悦</v>
          </cell>
          <cell r="C215" t="str">
            <v>计科2005</v>
          </cell>
          <cell r="D215" t="str">
            <v>女</v>
          </cell>
          <cell r="E215" t="str">
            <v>汉族</v>
          </cell>
          <cell r="F215" t="str">
            <v>共青团员</v>
          </cell>
        </row>
        <row r="216">
          <cell r="B216" t="str">
            <v>张俊峰</v>
          </cell>
          <cell r="C216" t="str">
            <v>计科2005</v>
          </cell>
          <cell r="D216" t="str">
            <v>男</v>
          </cell>
          <cell r="E216" t="str">
            <v>汉族</v>
          </cell>
          <cell r="F216" t="str">
            <v>共青团员</v>
          </cell>
        </row>
        <row r="217">
          <cell r="B217" t="str">
            <v>金雪</v>
          </cell>
          <cell r="C217" t="str">
            <v>计科2005</v>
          </cell>
          <cell r="D217" t="str">
            <v>女</v>
          </cell>
          <cell r="E217" t="str">
            <v>汉族</v>
          </cell>
          <cell r="F217" t="str">
            <v>共青团员</v>
          </cell>
        </row>
        <row r="218">
          <cell r="B218" t="str">
            <v>刘俊豪</v>
          </cell>
          <cell r="C218" t="str">
            <v>计科2005</v>
          </cell>
          <cell r="D218" t="str">
            <v>男</v>
          </cell>
          <cell r="E218" t="str">
            <v>汉族</v>
          </cell>
          <cell r="F218" t="str">
            <v>群众</v>
          </cell>
        </row>
        <row r="219">
          <cell r="B219" t="str">
            <v>王畅</v>
          </cell>
          <cell r="C219" t="str">
            <v>计科2005</v>
          </cell>
          <cell r="D219" t="str">
            <v>男</v>
          </cell>
          <cell r="E219" t="str">
            <v>汉族</v>
          </cell>
          <cell r="F219" t="str">
            <v>群众</v>
          </cell>
        </row>
        <row r="220">
          <cell r="B220" t="str">
            <v>桑子阳</v>
          </cell>
          <cell r="C220" t="str">
            <v>计科2005</v>
          </cell>
          <cell r="D220" t="str">
            <v>男</v>
          </cell>
          <cell r="E220" t="str">
            <v>汉族</v>
          </cell>
          <cell r="F220" t="str">
            <v>共青团员</v>
          </cell>
        </row>
        <row r="221">
          <cell r="B221" t="str">
            <v>王朋博</v>
          </cell>
          <cell r="C221" t="str">
            <v>计科2005</v>
          </cell>
          <cell r="D221" t="str">
            <v>男</v>
          </cell>
          <cell r="E221" t="str">
            <v>汉族</v>
          </cell>
          <cell r="F221" t="str">
            <v>群众</v>
          </cell>
        </row>
        <row r="222">
          <cell r="B222" t="str">
            <v>张伟</v>
          </cell>
          <cell r="C222" t="str">
            <v>计科2005</v>
          </cell>
          <cell r="D222" t="str">
            <v>男</v>
          </cell>
          <cell r="E222" t="str">
            <v>汉族</v>
          </cell>
          <cell r="F222" t="str">
            <v>共青团员</v>
          </cell>
        </row>
        <row r="223">
          <cell r="B223" t="str">
            <v>庞训琪</v>
          </cell>
          <cell r="C223" t="str">
            <v>计科2005</v>
          </cell>
          <cell r="D223" t="str">
            <v>男</v>
          </cell>
          <cell r="E223" t="str">
            <v>汉族</v>
          </cell>
          <cell r="F223" t="str">
            <v>共青团员</v>
          </cell>
        </row>
        <row r="224">
          <cell r="B224" t="str">
            <v>王常壬孜</v>
          </cell>
          <cell r="C224" t="str">
            <v>计科2005</v>
          </cell>
          <cell r="D224" t="str">
            <v>女</v>
          </cell>
          <cell r="E224" t="str">
            <v>汉族</v>
          </cell>
          <cell r="F224" t="str">
            <v>共青团员</v>
          </cell>
        </row>
        <row r="225">
          <cell r="B225" t="str">
            <v>胡志玲</v>
          </cell>
          <cell r="C225" t="str">
            <v>计科2005</v>
          </cell>
          <cell r="D225" t="str">
            <v>女</v>
          </cell>
          <cell r="E225" t="str">
            <v>汉族</v>
          </cell>
          <cell r="F225" t="str">
            <v>共青团员</v>
          </cell>
        </row>
        <row r="226">
          <cell r="B226" t="str">
            <v>梁志伟</v>
          </cell>
          <cell r="C226" t="str">
            <v>计科2005</v>
          </cell>
          <cell r="D226" t="str">
            <v>男</v>
          </cell>
          <cell r="E226" t="str">
            <v>汉族</v>
          </cell>
          <cell r="F226" t="str">
            <v>共青团员</v>
          </cell>
        </row>
        <row r="227">
          <cell r="B227" t="str">
            <v>赵誉洲</v>
          </cell>
          <cell r="C227" t="str">
            <v>计科2005</v>
          </cell>
          <cell r="D227" t="str">
            <v>男</v>
          </cell>
          <cell r="E227" t="str">
            <v>汉族</v>
          </cell>
          <cell r="F227" t="str">
            <v>群众</v>
          </cell>
        </row>
        <row r="228">
          <cell r="B228" t="str">
            <v>年夫乐</v>
          </cell>
          <cell r="C228" t="str">
            <v>计科2005</v>
          </cell>
          <cell r="D228" t="str">
            <v>男</v>
          </cell>
          <cell r="E228" t="str">
            <v>汉族</v>
          </cell>
          <cell r="F228" t="str">
            <v>共青团员</v>
          </cell>
        </row>
        <row r="229">
          <cell r="B229" t="str">
            <v>张坤</v>
          </cell>
          <cell r="C229" t="str">
            <v>计科2005</v>
          </cell>
          <cell r="D229" t="str">
            <v>男</v>
          </cell>
          <cell r="E229" t="str">
            <v>汉族</v>
          </cell>
          <cell r="F229" t="str">
            <v>群众</v>
          </cell>
        </row>
        <row r="230">
          <cell r="B230" t="str">
            <v>安良赟</v>
          </cell>
          <cell r="C230" t="str">
            <v>计科2005</v>
          </cell>
          <cell r="D230" t="str">
            <v>女</v>
          </cell>
          <cell r="E230" t="str">
            <v>汉族</v>
          </cell>
          <cell r="F230" t="str">
            <v>群众</v>
          </cell>
        </row>
        <row r="231">
          <cell r="B231" t="str">
            <v>孙怡</v>
          </cell>
          <cell r="C231" t="str">
            <v>计科2005</v>
          </cell>
          <cell r="D231" t="str">
            <v>男</v>
          </cell>
          <cell r="E231" t="str">
            <v>汉族</v>
          </cell>
          <cell r="F231" t="str">
            <v>共青团员</v>
          </cell>
        </row>
        <row r="232">
          <cell r="B232" t="str">
            <v>石佳烽</v>
          </cell>
          <cell r="C232" t="str">
            <v>计科2005</v>
          </cell>
          <cell r="D232" t="str">
            <v>男</v>
          </cell>
          <cell r="E232" t="str">
            <v>汉族</v>
          </cell>
          <cell r="F232" t="str">
            <v>共青团员</v>
          </cell>
        </row>
        <row r="233">
          <cell r="B233" t="str">
            <v>程钰梁</v>
          </cell>
          <cell r="C233" t="str">
            <v>计科2005</v>
          </cell>
          <cell r="D233" t="str">
            <v>男</v>
          </cell>
          <cell r="E233" t="str">
            <v>汉族</v>
          </cell>
          <cell r="F233" t="str">
            <v>共青团员</v>
          </cell>
        </row>
        <row r="234">
          <cell r="B234" t="str">
            <v>陈欣欣</v>
          </cell>
          <cell r="C234" t="str">
            <v>计科2005</v>
          </cell>
          <cell r="D234" t="str">
            <v>女</v>
          </cell>
          <cell r="E234" t="str">
            <v>汉族</v>
          </cell>
          <cell r="F234" t="str">
            <v>群众</v>
          </cell>
        </row>
        <row r="235">
          <cell r="B235" t="str">
            <v>殷建军</v>
          </cell>
          <cell r="C235" t="str">
            <v>计科2005</v>
          </cell>
          <cell r="D235" t="str">
            <v>男</v>
          </cell>
          <cell r="E235" t="str">
            <v>汉族</v>
          </cell>
          <cell r="F235" t="str">
            <v>群众</v>
          </cell>
        </row>
        <row r="236">
          <cell r="B236" t="str">
            <v>齐琪</v>
          </cell>
          <cell r="C236" t="str">
            <v>计科2005</v>
          </cell>
          <cell r="D236" t="str">
            <v>女</v>
          </cell>
          <cell r="E236" t="str">
            <v>汉族</v>
          </cell>
          <cell r="F236" t="str">
            <v>共青团员</v>
          </cell>
        </row>
        <row r="237">
          <cell r="B237" t="str">
            <v>詹乐园</v>
          </cell>
          <cell r="C237" t="str">
            <v>计科2005</v>
          </cell>
          <cell r="D237" t="str">
            <v>女</v>
          </cell>
          <cell r="E237" t="str">
            <v>汉族</v>
          </cell>
          <cell r="F237" t="str">
            <v>共青团员</v>
          </cell>
        </row>
        <row r="238">
          <cell r="B238" t="str">
            <v>王秋祥</v>
          </cell>
          <cell r="C238" t="str">
            <v>计科2005</v>
          </cell>
          <cell r="D238" t="str">
            <v>男</v>
          </cell>
          <cell r="E238" t="str">
            <v>汉族</v>
          </cell>
          <cell r="F238" t="str">
            <v>共青团员</v>
          </cell>
        </row>
        <row r="239">
          <cell r="B239" t="str">
            <v>张俊杰</v>
          </cell>
          <cell r="C239" t="str">
            <v>计科2005</v>
          </cell>
          <cell r="D239" t="str">
            <v>男</v>
          </cell>
          <cell r="E239" t="str">
            <v>汉族</v>
          </cell>
          <cell r="F239" t="str">
            <v>共青团员</v>
          </cell>
        </row>
        <row r="240">
          <cell r="B240" t="str">
            <v>马赛</v>
          </cell>
          <cell r="C240" t="str">
            <v>计科2005</v>
          </cell>
          <cell r="D240" t="str">
            <v>男</v>
          </cell>
          <cell r="E240" t="str">
            <v>汉族</v>
          </cell>
          <cell r="F240" t="str">
            <v>群众</v>
          </cell>
        </row>
        <row r="241">
          <cell r="B241" t="str">
            <v>江文卓</v>
          </cell>
          <cell r="C241" t="str">
            <v>计科2005</v>
          </cell>
          <cell r="D241" t="str">
            <v>男</v>
          </cell>
          <cell r="E241" t="str">
            <v>汉族</v>
          </cell>
          <cell r="F241" t="str">
            <v>共青团员</v>
          </cell>
        </row>
        <row r="242">
          <cell r="B242" t="str">
            <v>叶周林</v>
          </cell>
          <cell r="C242" t="str">
            <v>计科2005</v>
          </cell>
          <cell r="D242" t="str">
            <v>女</v>
          </cell>
          <cell r="E242" t="str">
            <v>汉族</v>
          </cell>
          <cell r="F242" t="str">
            <v>共青团员</v>
          </cell>
        </row>
        <row r="243">
          <cell r="B243" t="str">
            <v>谈增楷</v>
          </cell>
          <cell r="C243" t="str">
            <v>计科2005</v>
          </cell>
          <cell r="D243" t="str">
            <v>男</v>
          </cell>
          <cell r="E243" t="str">
            <v>汉族</v>
          </cell>
          <cell r="F243" t="str">
            <v>共青团员</v>
          </cell>
        </row>
        <row r="244">
          <cell r="B244" t="str">
            <v>熊少华</v>
          </cell>
          <cell r="C244" t="str">
            <v>计科2005</v>
          </cell>
          <cell r="D244" t="str">
            <v>男</v>
          </cell>
          <cell r="E244" t="str">
            <v>汉族</v>
          </cell>
          <cell r="F244" t="str">
            <v>共青团员</v>
          </cell>
        </row>
        <row r="245">
          <cell r="B245" t="str">
            <v>胡瑞</v>
          </cell>
          <cell r="C245" t="str">
            <v>计科2005</v>
          </cell>
          <cell r="D245" t="str">
            <v>男</v>
          </cell>
          <cell r="E245" t="str">
            <v>汉族</v>
          </cell>
          <cell r="F245" t="str">
            <v>共青团员</v>
          </cell>
        </row>
        <row r="246">
          <cell r="B246" t="str">
            <v>李鑫</v>
          </cell>
          <cell r="C246" t="str">
            <v>计科2005</v>
          </cell>
          <cell r="D246" t="str">
            <v>男</v>
          </cell>
          <cell r="E246" t="str">
            <v>汉族</v>
          </cell>
          <cell r="F246" t="str">
            <v>共青团员</v>
          </cell>
        </row>
        <row r="247">
          <cell r="B247" t="str">
            <v>吴祖荣</v>
          </cell>
          <cell r="C247" t="str">
            <v>计科2005</v>
          </cell>
          <cell r="D247" t="str">
            <v>男</v>
          </cell>
          <cell r="E247" t="str">
            <v>汉族</v>
          </cell>
          <cell r="F247" t="str">
            <v>群众</v>
          </cell>
        </row>
        <row r="248">
          <cell r="B248" t="str">
            <v>郑豪</v>
          </cell>
          <cell r="C248" t="str">
            <v>计科2005</v>
          </cell>
          <cell r="D248" t="str">
            <v>男</v>
          </cell>
          <cell r="E248" t="str">
            <v>回族</v>
          </cell>
          <cell r="F248" t="str">
            <v>共青团员</v>
          </cell>
        </row>
        <row r="249">
          <cell r="B249" t="str">
            <v>杨荟</v>
          </cell>
          <cell r="C249" t="str">
            <v>计科2005</v>
          </cell>
          <cell r="D249" t="str">
            <v>女</v>
          </cell>
          <cell r="E249" t="str">
            <v>汉族</v>
          </cell>
          <cell r="F249" t="str">
            <v>共青团员</v>
          </cell>
        </row>
        <row r="250">
          <cell r="B250" t="str">
            <v>储浩然</v>
          </cell>
          <cell r="C250" t="str">
            <v>计科2005</v>
          </cell>
          <cell r="D250" t="str">
            <v>男</v>
          </cell>
          <cell r="E250" t="str">
            <v>汉族</v>
          </cell>
          <cell r="F250" t="str">
            <v>群众</v>
          </cell>
        </row>
        <row r="251">
          <cell r="B251" t="str">
            <v>王涛</v>
          </cell>
          <cell r="C251" t="str">
            <v>计科2005</v>
          </cell>
          <cell r="D251" t="str">
            <v>男</v>
          </cell>
          <cell r="E251" t="str">
            <v>汉族</v>
          </cell>
          <cell r="F251" t="str">
            <v>共青团员</v>
          </cell>
        </row>
        <row r="252">
          <cell r="B252" t="str">
            <v>吴童</v>
          </cell>
          <cell r="C252" t="str">
            <v>计科2005</v>
          </cell>
          <cell r="D252" t="str">
            <v>男</v>
          </cell>
          <cell r="E252" t="str">
            <v>汉族</v>
          </cell>
          <cell r="F252" t="str">
            <v>群众</v>
          </cell>
        </row>
        <row r="253">
          <cell r="B253" t="str">
            <v>王第安</v>
          </cell>
          <cell r="C253" t="str">
            <v>计科2005</v>
          </cell>
          <cell r="D253" t="str">
            <v>男</v>
          </cell>
          <cell r="E253" t="str">
            <v>汉族</v>
          </cell>
          <cell r="F253" t="str">
            <v>共青团员</v>
          </cell>
        </row>
        <row r="254">
          <cell r="B254" t="str">
            <v>袁勇拓</v>
          </cell>
          <cell r="C254" t="str">
            <v>计科2005</v>
          </cell>
          <cell r="D254" t="str">
            <v>男</v>
          </cell>
          <cell r="E254" t="str">
            <v>汉族</v>
          </cell>
          <cell r="F254" t="str">
            <v>共青团员</v>
          </cell>
        </row>
        <row r="255">
          <cell r="B255" t="str">
            <v>罗浩杰</v>
          </cell>
          <cell r="C255" t="str">
            <v>计科2005</v>
          </cell>
          <cell r="D255" t="str">
            <v>男</v>
          </cell>
          <cell r="E255" t="str">
            <v>汉族</v>
          </cell>
          <cell r="F255" t="str">
            <v>共青团员</v>
          </cell>
        </row>
        <row r="256">
          <cell r="B256" t="str">
            <v>程逸伟</v>
          </cell>
          <cell r="C256" t="str">
            <v>计科2005</v>
          </cell>
          <cell r="D256" t="str">
            <v>男</v>
          </cell>
          <cell r="E256" t="str">
            <v>汉族</v>
          </cell>
          <cell r="F256" t="str">
            <v>共青团员</v>
          </cell>
        </row>
        <row r="257">
          <cell r="B257" t="str">
            <v>顾成宇</v>
          </cell>
          <cell r="C257" t="str">
            <v>计科2005</v>
          </cell>
          <cell r="D257" t="str">
            <v>男</v>
          </cell>
          <cell r="E257" t="str">
            <v>汉族</v>
          </cell>
          <cell r="F257" t="str">
            <v>共青团员</v>
          </cell>
        </row>
        <row r="258">
          <cell r="B258" t="str">
            <v>汪保右</v>
          </cell>
          <cell r="C258" t="str">
            <v>计科2005</v>
          </cell>
          <cell r="D258" t="str">
            <v>男</v>
          </cell>
          <cell r="E258" t="str">
            <v>汉族</v>
          </cell>
          <cell r="F258" t="str">
            <v>共青团员</v>
          </cell>
        </row>
        <row r="259">
          <cell r="B259" t="str">
            <v>乔雨梦</v>
          </cell>
          <cell r="C259" t="str">
            <v>计科2005</v>
          </cell>
          <cell r="D259" t="str">
            <v>女</v>
          </cell>
          <cell r="E259" t="str">
            <v>汉族</v>
          </cell>
          <cell r="F259" t="str">
            <v>共青团员</v>
          </cell>
        </row>
        <row r="260">
          <cell r="B260" t="str">
            <v>桂坤</v>
          </cell>
          <cell r="C260" t="str">
            <v>计科2005</v>
          </cell>
          <cell r="D260" t="str">
            <v>男</v>
          </cell>
          <cell r="E260" t="str">
            <v>汉族</v>
          </cell>
          <cell r="F260" t="str">
            <v>群众</v>
          </cell>
        </row>
        <row r="261">
          <cell r="B261" t="str">
            <v>熊武</v>
          </cell>
          <cell r="C261" t="str">
            <v>计科2005</v>
          </cell>
          <cell r="D261" t="str">
            <v>男</v>
          </cell>
          <cell r="E261" t="str">
            <v>汉族</v>
          </cell>
          <cell r="F261" t="str">
            <v>共青团员</v>
          </cell>
        </row>
        <row r="262">
          <cell r="B262" t="str">
            <v>赵俊杰</v>
          </cell>
          <cell r="C262" t="str">
            <v>计科2005</v>
          </cell>
          <cell r="D262" t="str">
            <v>男</v>
          </cell>
          <cell r="E262" t="str">
            <v>汉族</v>
          </cell>
          <cell r="F262" t="str">
            <v>共青团员</v>
          </cell>
        </row>
        <row r="263">
          <cell r="B263" t="str">
            <v>田维正</v>
          </cell>
          <cell r="C263" t="str">
            <v>计科2005</v>
          </cell>
          <cell r="D263" t="str">
            <v>男</v>
          </cell>
          <cell r="E263" t="str">
            <v>汉族</v>
          </cell>
          <cell r="F263" t="str">
            <v>共青团员</v>
          </cell>
        </row>
        <row r="264">
          <cell r="B264" t="str">
            <v>杨庆功</v>
          </cell>
          <cell r="C264" t="str">
            <v>计科2005</v>
          </cell>
          <cell r="D264" t="str">
            <v>男</v>
          </cell>
          <cell r="E264" t="str">
            <v>汉族</v>
          </cell>
          <cell r="F264" t="str">
            <v>共青团员</v>
          </cell>
        </row>
        <row r="265">
          <cell r="B265" t="str">
            <v>胡新驰</v>
          </cell>
          <cell r="C265" t="str">
            <v>计科2005</v>
          </cell>
          <cell r="D265" t="str">
            <v>男</v>
          </cell>
          <cell r="E265" t="str">
            <v>汉族</v>
          </cell>
          <cell r="F265" t="str">
            <v>共青团员</v>
          </cell>
        </row>
        <row r="266">
          <cell r="B266" t="str">
            <v>韩春</v>
          </cell>
          <cell r="C266" t="str">
            <v>计科2005</v>
          </cell>
          <cell r="D266" t="str">
            <v>男</v>
          </cell>
          <cell r="E266" t="str">
            <v>汉族</v>
          </cell>
          <cell r="F266" t="str">
            <v>共青团员</v>
          </cell>
        </row>
        <row r="267">
          <cell r="B267" t="str">
            <v>王燚</v>
          </cell>
          <cell r="C267" t="str">
            <v>计科2005</v>
          </cell>
          <cell r="D267" t="str">
            <v>男</v>
          </cell>
          <cell r="E267" t="str">
            <v>汉族</v>
          </cell>
          <cell r="F267" t="str">
            <v>群众</v>
          </cell>
        </row>
        <row r="268">
          <cell r="B268" t="str">
            <v>彭骏哲</v>
          </cell>
          <cell r="C268" t="str">
            <v>计科2005</v>
          </cell>
          <cell r="D268" t="str">
            <v>男</v>
          </cell>
          <cell r="E268" t="str">
            <v>汉族</v>
          </cell>
          <cell r="F268" t="str">
            <v>共青团员</v>
          </cell>
        </row>
        <row r="269">
          <cell r="B269" t="str">
            <v>蔡振敏</v>
          </cell>
          <cell r="C269" t="str">
            <v>计科2003</v>
          </cell>
          <cell r="D269" t="str">
            <v>女</v>
          </cell>
          <cell r="E269" t="str">
            <v>汉</v>
          </cell>
          <cell r="F269" t="str">
            <v>共青团员</v>
          </cell>
        </row>
        <row r="270">
          <cell r="B270" t="str">
            <v>李良余</v>
          </cell>
          <cell r="C270" t="str">
            <v>计科2003</v>
          </cell>
          <cell r="D270" t="str">
            <v>男</v>
          </cell>
          <cell r="E270" t="str">
            <v>汉</v>
          </cell>
          <cell r="F270" t="str">
            <v>共青团员</v>
          </cell>
        </row>
        <row r="271">
          <cell r="B271" t="str">
            <v>王斌</v>
          </cell>
          <cell r="C271" t="str">
            <v>计科2004</v>
          </cell>
          <cell r="D271" t="str">
            <v>男</v>
          </cell>
          <cell r="E271" t="str">
            <v>汉</v>
          </cell>
          <cell r="F271" t="str">
            <v>群众</v>
          </cell>
        </row>
        <row r="272">
          <cell r="B272" t="str">
            <v>王徐</v>
          </cell>
          <cell r="C272" t="str">
            <v>计科2004</v>
          </cell>
          <cell r="D272" t="str">
            <v>男</v>
          </cell>
          <cell r="E272" t="str">
            <v>汉</v>
          </cell>
          <cell r="F272" t="str">
            <v>群众</v>
          </cell>
        </row>
        <row r="273">
          <cell r="B273" t="str">
            <v>邓衍宇</v>
          </cell>
          <cell r="C273" t="str">
            <v>计科2002</v>
          </cell>
          <cell r="D273" t="str">
            <v>男</v>
          </cell>
          <cell r="E273" t="str">
            <v>汉</v>
          </cell>
          <cell r="F273" t="str">
            <v>共青团员</v>
          </cell>
        </row>
        <row r="274">
          <cell r="B274" t="str">
            <v>姜威豪</v>
          </cell>
          <cell r="C274" t="str">
            <v>计科2003</v>
          </cell>
          <cell r="D274" t="str">
            <v>男</v>
          </cell>
          <cell r="E274" t="str">
            <v>汉</v>
          </cell>
          <cell r="F274" t="str">
            <v>共青团员</v>
          </cell>
        </row>
        <row r="275">
          <cell r="B275" t="str">
            <v>王强</v>
          </cell>
          <cell r="C275" t="str">
            <v>计科2003</v>
          </cell>
          <cell r="D275" t="str">
            <v>男</v>
          </cell>
          <cell r="E275" t="str">
            <v>汉</v>
          </cell>
          <cell r="F275" t="str">
            <v>群众</v>
          </cell>
        </row>
        <row r="276">
          <cell r="B276" t="str">
            <v>曹锡远</v>
          </cell>
          <cell r="C276" t="str">
            <v>计科2004班</v>
          </cell>
          <cell r="D276" t="str">
            <v>男</v>
          </cell>
          <cell r="E276" t="str">
            <v>汉</v>
          </cell>
          <cell r="F276" t="str">
            <v>团员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6"/>
  <sheetViews>
    <sheetView tabSelected="1" workbookViewId="0">
      <selection activeCell="P26" sqref="P26"/>
    </sheetView>
  </sheetViews>
  <sheetFormatPr defaultColWidth="9" defaultRowHeight="13.5"/>
  <cols>
    <col min="1" max="1" width="4.63333333333333" style="4" customWidth="1"/>
    <col min="2" max="2" width="5.5" style="4" customWidth="1"/>
    <col min="3" max="3" width="13" style="5" customWidth="1"/>
    <col min="4" max="4" width="13.5" style="4" customWidth="1"/>
    <col min="5" max="5" width="7.875" style="4" customWidth="1"/>
    <col min="6" max="6" width="8.125" style="4" customWidth="1"/>
    <col min="7" max="7" width="11.25" style="4" customWidth="1"/>
    <col min="8" max="8" width="7.125" style="4" customWidth="1"/>
    <col min="9" max="9" width="7.25" style="4" customWidth="1"/>
    <col min="10" max="10" width="5.75" style="4" customWidth="1"/>
    <col min="11" max="11" width="6.375" style="4" customWidth="1"/>
    <col min="12" max="12" width="7.125" style="4" customWidth="1"/>
    <col min="13" max="13" width="6.375" style="4" customWidth="1"/>
    <col min="14" max="14" width="9.25" style="4" customWidth="1"/>
    <col min="15" max="15" width="13.125" customWidth="1"/>
  </cols>
  <sheetData>
    <row r="1" ht="40" customHeight="1" spans="1:15">
      <c r="A1" s="6" t="s">
        <v>0</v>
      </c>
      <c r="B1" s="6"/>
      <c r="C1" s="7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ht="30" customHeight="1" spans="1:15">
      <c r="A2" s="8" t="s">
        <v>1</v>
      </c>
      <c r="B2" s="8"/>
      <c r="C2" s="9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="1" customFormat="1" ht="19.5" customHeight="1" spans="1:15">
      <c r="A3" s="10" t="s">
        <v>2</v>
      </c>
      <c r="B3" s="10" t="s">
        <v>3</v>
      </c>
      <c r="C3" s="11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0" t="s">
        <v>9</v>
      </c>
      <c r="I3" s="10" t="s">
        <v>10</v>
      </c>
      <c r="J3" s="19" t="s">
        <v>11</v>
      </c>
      <c r="K3" s="10"/>
      <c r="L3" s="19" t="s">
        <v>12</v>
      </c>
      <c r="M3" s="10"/>
      <c r="N3" s="20" t="s">
        <v>13</v>
      </c>
      <c r="O3" s="21" t="s">
        <v>14</v>
      </c>
    </row>
    <row r="4" s="1" customFormat="1" ht="28" customHeight="1" spans="1:15">
      <c r="A4" s="10"/>
      <c r="B4" s="10"/>
      <c r="C4" s="11"/>
      <c r="D4" s="10"/>
      <c r="E4" s="10"/>
      <c r="F4" s="10"/>
      <c r="G4" s="10"/>
      <c r="H4" s="10"/>
      <c r="I4" s="10"/>
      <c r="J4" s="19" t="s">
        <v>15</v>
      </c>
      <c r="K4" s="10" t="s">
        <v>16</v>
      </c>
      <c r="L4" s="19" t="s">
        <v>12</v>
      </c>
      <c r="M4" s="10" t="s">
        <v>16</v>
      </c>
      <c r="N4" s="22"/>
      <c r="O4" s="23"/>
    </row>
    <row r="5" s="2" customFormat="1" ht="33" customHeight="1" spans="1:15">
      <c r="A5" s="12">
        <v>1</v>
      </c>
      <c r="B5" s="13" t="s">
        <v>17</v>
      </c>
      <c r="C5" s="13" t="s">
        <v>18</v>
      </c>
      <c r="D5" s="12" t="s">
        <v>19</v>
      </c>
      <c r="E5" s="12" t="s">
        <v>20</v>
      </c>
      <c r="F5" s="12" t="s">
        <v>21</v>
      </c>
      <c r="G5" s="14" t="s">
        <v>22</v>
      </c>
      <c r="H5" s="12" t="s">
        <v>23</v>
      </c>
      <c r="I5" s="12" t="s">
        <v>23</v>
      </c>
      <c r="J5" s="14" t="s">
        <v>24</v>
      </c>
      <c r="K5" s="12" t="s">
        <v>25</v>
      </c>
      <c r="L5" s="14" t="s">
        <v>26</v>
      </c>
      <c r="M5" s="16" t="s">
        <v>27</v>
      </c>
      <c r="N5" s="12" t="s">
        <v>28</v>
      </c>
      <c r="O5" s="16"/>
    </row>
    <row r="6" ht="33" customHeight="1" spans="1:15">
      <c r="A6" s="12">
        <v>2</v>
      </c>
      <c r="B6" s="13" t="s">
        <v>29</v>
      </c>
      <c r="C6" s="13" t="s">
        <v>30</v>
      </c>
      <c r="D6" s="12" t="s">
        <v>19</v>
      </c>
      <c r="E6" s="12" t="s">
        <v>31</v>
      </c>
      <c r="F6" s="12" t="s">
        <v>32</v>
      </c>
      <c r="G6" s="14" t="s">
        <v>22</v>
      </c>
      <c r="H6" s="12" t="s">
        <v>23</v>
      </c>
      <c r="I6" s="12" t="s">
        <v>23</v>
      </c>
      <c r="J6" s="12" t="s">
        <v>33</v>
      </c>
      <c r="K6" s="12" t="s">
        <v>34</v>
      </c>
      <c r="L6" s="12" t="s">
        <v>35</v>
      </c>
      <c r="M6" s="16" t="s">
        <v>34</v>
      </c>
      <c r="N6" s="12" t="s">
        <v>28</v>
      </c>
      <c r="O6" s="16"/>
    </row>
    <row r="7" ht="33" customHeight="1" spans="1:15">
      <c r="A7" s="12">
        <v>3</v>
      </c>
      <c r="B7" s="13" t="s">
        <v>36</v>
      </c>
      <c r="C7" s="13" t="s">
        <v>37</v>
      </c>
      <c r="D7" s="12" t="s">
        <v>19</v>
      </c>
      <c r="E7" s="12" t="s">
        <v>38</v>
      </c>
      <c r="F7" s="12" t="s">
        <v>32</v>
      </c>
      <c r="G7" s="12" t="s">
        <v>39</v>
      </c>
      <c r="H7" s="12" t="s">
        <v>23</v>
      </c>
      <c r="I7" s="12" t="s">
        <v>23</v>
      </c>
      <c r="J7" s="12" t="s">
        <v>40</v>
      </c>
      <c r="K7" s="12" t="s">
        <v>27</v>
      </c>
      <c r="L7" s="12" t="s">
        <v>41</v>
      </c>
      <c r="M7" s="16" t="s">
        <v>42</v>
      </c>
      <c r="N7" s="12" t="s">
        <v>28</v>
      </c>
      <c r="O7" s="16"/>
    </row>
    <row r="8" ht="33" customHeight="1" spans="1:15">
      <c r="A8" s="12">
        <v>4</v>
      </c>
      <c r="B8" s="13" t="s">
        <v>43</v>
      </c>
      <c r="C8" s="13" t="s">
        <v>44</v>
      </c>
      <c r="D8" s="12" t="s">
        <v>45</v>
      </c>
      <c r="E8" s="12" t="s">
        <v>31</v>
      </c>
      <c r="F8" s="12" t="s">
        <v>32</v>
      </c>
      <c r="G8" s="14" t="s">
        <v>22</v>
      </c>
      <c r="H8" s="12" t="s">
        <v>23</v>
      </c>
      <c r="I8" s="12" t="s">
        <v>23</v>
      </c>
      <c r="J8" s="12" t="s">
        <v>46</v>
      </c>
      <c r="K8" s="12" t="s">
        <v>47</v>
      </c>
      <c r="L8" s="12" t="s">
        <v>48</v>
      </c>
      <c r="M8" s="16" t="s">
        <v>49</v>
      </c>
      <c r="N8" s="12" t="s">
        <v>28</v>
      </c>
      <c r="O8" s="16"/>
    </row>
    <row r="9" ht="33" customHeight="1" spans="1:15">
      <c r="A9" s="12">
        <v>5</v>
      </c>
      <c r="B9" s="13" t="s">
        <v>50</v>
      </c>
      <c r="C9" s="13" t="s">
        <v>51</v>
      </c>
      <c r="D9" s="12" t="s">
        <v>52</v>
      </c>
      <c r="E9" s="12" t="s">
        <v>53</v>
      </c>
      <c r="F9" s="12" t="s">
        <v>32</v>
      </c>
      <c r="G9" s="14" t="s">
        <v>22</v>
      </c>
      <c r="H9" s="12" t="s">
        <v>23</v>
      </c>
      <c r="I9" s="12" t="s">
        <v>23</v>
      </c>
      <c r="J9" s="12" t="s">
        <v>54</v>
      </c>
      <c r="K9" s="12" t="s">
        <v>55</v>
      </c>
      <c r="L9" s="12" t="s">
        <v>56</v>
      </c>
      <c r="M9" s="16" t="s">
        <v>57</v>
      </c>
      <c r="N9" s="12" t="s">
        <v>28</v>
      </c>
      <c r="O9" s="16"/>
    </row>
    <row r="10" ht="33" customHeight="1" spans="1:15">
      <c r="A10" s="12">
        <v>6</v>
      </c>
      <c r="B10" s="13" t="s">
        <v>58</v>
      </c>
      <c r="C10" s="13" t="s">
        <v>59</v>
      </c>
      <c r="D10" s="12" t="s">
        <v>60</v>
      </c>
      <c r="E10" s="12" t="s">
        <v>61</v>
      </c>
      <c r="F10" s="12" t="s">
        <v>32</v>
      </c>
      <c r="G10" s="14" t="s">
        <v>22</v>
      </c>
      <c r="H10" s="12" t="s">
        <v>23</v>
      </c>
      <c r="I10" s="12" t="s">
        <v>23</v>
      </c>
      <c r="J10" s="12" t="s">
        <v>62</v>
      </c>
      <c r="K10" s="12" t="s">
        <v>63</v>
      </c>
      <c r="L10" s="12" t="s">
        <v>64</v>
      </c>
      <c r="M10" s="16" t="s">
        <v>65</v>
      </c>
      <c r="N10" s="12" t="s">
        <v>28</v>
      </c>
      <c r="O10" s="16"/>
    </row>
    <row r="11" ht="33" customHeight="1" spans="1:15">
      <c r="A11" s="12">
        <v>7</v>
      </c>
      <c r="B11" s="13" t="s">
        <v>66</v>
      </c>
      <c r="C11" s="13" t="s">
        <v>67</v>
      </c>
      <c r="D11" s="12" t="s">
        <v>68</v>
      </c>
      <c r="E11" s="12" t="s">
        <v>20</v>
      </c>
      <c r="F11" s="12" t="s">
        <v>32</v>
      </c>
      <c r="G11" s="12" t="s">
        <v>39</v>
      </c>
      <c r="H11" s="12" t="s">
        <v>23</v>
      </c>
      <c r="I11" s="12" t="s">
        <v>23</v>
      </c>
      <c r="J11" s="12" t="s">
        <v>69</v>
      </c>
      <c r="K11" s="12" t="s">
        <v>70</v>
      </c>
      <c r="L11" s="12" t="s">
        <v>71</v>
      </c>
      <c r="M11" s="16" t="s">
        <v>72</v>
      </c>
      <c r="N11" s="12" t="s">
        <v>28</v>
      </c>
      <c r="O11" s="16"/>
    </row>
    <row r="12" ht="33" customHeight="1" spans="1:15">
      <c r="A12" s="12">
        <v>8</v>
      </c>
      <c r="B12" s="13" t="s">
        <v>73</v>
      </c>
      <c r="C12" s="13" t="s">
        <v>74</v>
      </c>
      <c r="D12" s="12" t="s">
        <v>75</v>
      </c>
      <c r="E12" s="12" t="s">
        <v>20</v>
      </c>
      <c r="F12" s="12" t="s">
        <v>32</v>
      </c>
      <c r="G12" s="14" t="s">
        <v>22</v>
      </c>
      <c r="H12" s="12" t="s">
        <v>23</v>
      </c>
      <c r="I12" s="12" t="s">
        <v>23</v>
      </c>
      <c r="J12" s="12" t="s">
        <v>76</v>
      </c>
      <c r="K12" s="12" t="s">
        <v>77</v>
      </c>
      <c r="L12" s="12" t="s">
        <v>78</v>
      </c>
      <c r="M12" s="16" t="s">
        <v>79</v>
      </c>
      <c r="N12" s="12" t="s">
        <v>28</v>
      </c>
      <c r="O12" s="16"/>
    </row>
    <row r="13" ht="33" customHeight="1" spans="1:15">
      <c r="A13" s="12">
        <v>9</v>
      </c>
      <c r="B13" s="13" t="s">
        <v>80</v>
      </c>
      <c r="C13" s="13" t="s">
        <v>81</v>
      </c>
      <c r="D13" s="12" t="s">
        <v>75</v>
      </c>
      <c r="E13" s="12" t="s">
        <v>53</v>
      </c>
      <c r="F13" s="12" t="s">
        <v>32</v>
      </c>
      <c r="G13" s="12" t="s">
        <v>39</v>
      </c>
      <c r="H13" s="12" t="s">
        <v>23</v>
      </c>
      <c r="I13" s="12" t="s">
        <v>23</v>
      </c>
      <c r="J13" s="12" t="s">
        <v>82</v>
      </c>
      <c r="K13" s="12" t="s">
        <v>83</v>
      </c>
      <c r="L13" s="12" t="s">
        <v>84</v>
      </c>
      <c r="M13" s="16" t="s">
        <v>85</v>
      </c>
      <c r="N13" s="12" t="s">
        <v>28</v>
      </c>
      <c r="O13" s="16"/>
    </row>
    <row r="14" ht="33" customHeight="1" spans="1:15">
      <c r="A14" s="12">
        <v>10</v>
      </c>
      <c r="B14" s="15" t="s">
        <v>86</v>
      </c>
      <c r="C14" s="15" t="s">
        <v>87</v>
      </c>
      <c r="D14" s="15" t="s">
        <v>88</v>
      </c>
      <c r="E14" s="12" t="s">
        <v>31</v>
      </c>
      <c r="F14" s="12" t="s">
        <v>32</v>
      </c>
      <c r="G14" s="12" t="s">
        <v>39</v>
      </c>
      <c r="H14" s="12" t="s">
        <v>23</v>
      </c>
      <c r="I14" s="12" t="s">
        <v>23</v>
      </c>
      <c r="J14" s="12" t="s">
        <v>89</v>
      </c>
      <c r="K14" s="12" t="s">
        <v>90</v>
      </c>
      <c r="L14" s="12" t="s">
        <v>91</v>
      </c>
      <c r="M14" s="12" t="s">
        <v>92</v>
      </c>
      <c r="N14" s="12" t="s">
        <v>28</v>
      </c>
      <c r="O14" s="16"/>
    </row>
    <row r="15" s="3" customFormat="1" ht="30" customHeight="1" spans="1:15">
      <c r="A15" s="12">
        <v>11</v>
      </c>
      <c r="B15" s="15" t="s">
        <v>93</v>
      </c>
      <c r="C15" s="15" t="s">
        <v>94</v>
      </c>
      <c r="D15" s="15" t="s">
        <v>95</v>
      </c>
      <c r="E15" s="16" t="s">
        <v>96</v>
      </c>
      <c r="F15" s="12" t="s">
        <v>32</v>
      </c>
      <c r="G15" s="16" t="s">
        <v>97</v>
      </c>
      <c r="H15" s="12" t="s">
        <v>23</v>
      </c>
      <c r="I15" s="12" t="s">
        <v>23</v>
      </c>
      <c r="J15" s="15" t="s">
        <v>98</v>
      </c>
      <c r="K15" s="16" t="s">
        <v>99</v>
      </c>
      <c r="L15" s="15" t="s">
        <v>100</v>
      </c>
      <c r="M15" s="16" t="s">
        <v>101</v>
      </c>
      <c r="N15" s="12" t="s">
        <v>28</v>
      </c>
      <c r="O15" s="16"/>
    </row>
    <row r="16" s="3" customFormat="1" ht="30" customHeight="1" spans="1:15">
      <c r="A16" s="12">
        <v>12</v>
      </c>
      <c r="B16" s="15" t="s">
        <v>102</v>
      </c>
      <c r="C16" s="15" t="s">
        <v>103</v>
      </c>
      <c r="D16" s="15" t="s">
        <v>104</v>
      </c>
      <c r="E16" s="16" t="s">
        <v>53</v>
      </c>
      <c r="F16" s="12" t="s">
        <v>32</v>
      </c>
      <c r="G16" s="16" t="s">
        <v>39</v>
      </c>
      <c r="H16" s="12" t="s">
        <v>23</v>
      </c>
      <c r="I16" s="12" t="s">
        <v>23</v>
      </c>
      <c r="J16" s="15" t="s">
        <v>105</v>
      </c>
      <c r="K16" s="16" t="s">
        <v>106</v>
      </c>
      <c r="L16" s="15" t="s">
        <v>107</v>
      </c>
      <c r="M16" s="16" t="s">
        <v>108</v>
      </c>
      <c r="N16" s="12" t="s">
        <v>28</v>
      </c>
      <c r="O16" s="16"/>
    </row>
    <row r="17" s="3" customFormat="1" ht="30" customHeight="1" spans="1:15">
      <c r="A17" s="12">
        <v>13</v>
      </c>
      <c r="B17" s="15" t="s">
        <v>109</v>
      </c>
      <c r="C17" s="15" t="s">
        <v>110</v>
      </c>
      <c r="D17" s="15" t="s">
        <v>111</v>
      </c>
      <c r="E17" s="16" t="s">
        <v>31</v>
      </c>
      <c r="F17" s="12" t="s">
        <v>32</v>
      </c>
      <c r="G17" s="16" t="s">
        <v>97</v>
      </c>
      <c r="H17" s="12" t="s">
        <v>23</v>
      </c>
      <c r="I17" s="12" t="s">
        <v>23</v>
      </c>
      <c r="J17" s="15" t="s">
        <v>112</v>
      </c>
      <c r="K17" s="16" t="s">
        <v>113</v>
      </c>
      <c r="L17" s="15" t="s">
        <v>114</v>
      </c>
      <c r="M17" s="16" t="s">
        <v>113</v>
      </c>
      <c r="N17" s="12" t="s">
        <v>28</v>
      </c>
      <c r="O17" s="16"/>
    </row>
    <row r="18" s="3" customFormat="1" ht="30" customHeight="1" spans="1:15">
      <c r="A18" s="12">
        <v>14</v>
      </c>
      <c r="B18" s="15" t="s">
        <v>115</v>
      </c>
      <c r="C18" s="15" t="s">
        <v>116</v>
      </c>
      <c r="D18" s="15" t="s">
        <v>117</v>
      </c>
      <c r="E18" s="16" t="s">
        <v>31</v>
      </c>
      <c r="F18" s="12" t="s">
        <v>32</v>
      </c>
      <c r="G18" s="16" t="s">
        <v>39</v>
      </c>
      <c r="H18" s="12" t="s">
        <v>23</v>
      </c>
      <c r="I18" s="12" t="s">
        <v>23</v>
      </c>
      <c r="J18" s="16" t="s">
        <v>118</v>
      </c>
      <c r="K18" s="15" t="s">
        <v>119</v>
      </c>
      <c r="L18" s="15" t="s">
        <v>120</v>
      </c>
      <c r="M18" s="15" t="s">
        <v>121</v>
      </c>
      <c r="N18" s="12" t="s">
        <v>28</v>
      </c>
      <c r="O18" s="16"/>
    </row>
    <row r="19" s="3" customFormat="1" ht="30" customHeight="1" spans="1:15">
      <c r="A19" s="12">
        <v>15</v>
      </c>
      <c r="B19" s="15" t="s">
        <v>122</v>
      </c>
      <c r="C19" s="15" t="s">
        <v>123</v>
      </c>
      <c r="D19" s="15" t="s">
        <v>117</v>
      </c>
      <c r="E19" s="16" t="s">
        <v>20</v>
      </c>
      <c r="F19" s="12" t="s">
        <v>32</v>
      </c>
      <c r="G19" s="16" t="s">
        <v>97</v>
      </c>
      <c r="H19" s="12" t="s">
        <v>23</v>
      </c>
      <c r="I19" s="12" t="s">
        <v>23</v>
      </c>
      <c r="J19" s="16" t="s">
        <v>124</v>
      </c>
      <c r="K19" s="15" t="s">
        <v>125</v>
      </c>
      <c r="L19" s="15" t="s">
        <v>126</v>
      </c>
      <c r="M19" s="15" t="s">
        <v>127</v>
      </c>
      <c r="N19" s="12" t="s">
        <v>28</v>
      </c>
      <c r="O19" s="16"/>
    </row>
    <row r="20" s="3" customFormat="1" ht="30" customHeight="1" spans="1:15">
      <c r="A20" s="12">
        <v>16</v>
      </c>
      <c r="B20" s="15" t="s">
        <v>128</v>
      </c>
      <c r="C20" s="15" t="s">
        <v>129</v>
      </c>
      <c r="D20" s="15" t="s">
        <v>130</v>
      </c>
      <c r="E20" s="16" t="s">
        <v>20</v>
      </c>
      <c r="F20" s="12" t="s">
        <v>32</v>
      </c>
      <c r="G20" s="16" t="s">
        <v>22</v>
      </c>
      <c r="H20" s="12" t="s">
        <v>23</v>
      </c>
      <c r="I20" s="12" t="s">
        <v>23</v>
      </c>
      <c r="J20" s="15" t="s">
        <v>131</v>
      </c>
      <c r="K20" s="15" t="s">
        <v>132</v>
      </c>
      <c r="L20" s="15" t="s">
        <v>133</v>
      </c>
      <c r="M20" s="15" t="s">
        <v>134</v>
      </c>
      <c r="N20" s="16" t="s">
        <v>28</v>
      </c>
      <c r="O20" s="16"/>
    </row>
    <row r="21" s="3" customFormat="1" ht="30" customHeight="1" spans="1:15">
      <c r="A21" s="12">
        <v>17</v>
      </c>
      <c r="B21" s="15" t="s">
        <v>135</v>
      </c>
      <c r="C21" s="15" t="s">
        <v>136</v>
      </c>
      <c r="D21" s="15" t="s">
        <v>130</v>
      </c>
      <c r="E21" s="16" t="s">
        <v>137</v>
      </c>
      <c r="F21" s="12" t="s">
        <v>32</v>
      </c>
      <c r="G21" s="16" t="str">
        <f>VLOOKUP(B21,[1]Sheet1!$B$1:$F$276,5,0)</f>
        <v>群众</v>
      </c>
      <c r="H21" s="12" t="s">
        <v>23</v>
      </c>
      <c r="I21" s="12" t="s">
        <v>23</v>
      </c>
      <c r="J21" s="15" t="s">
        <v>138</v>
      </c>
      <c r="K21" s="15" t="s">
        <v>139</v>
      </c>
      <c r="L21" s="15" t="s">
        <v>140</v>
      </c>
      <c r="M21" s="15" t="s">
        <v>132</v>
      </c>
      <c r="N21" s="16" t="s">
        <v>28</v>
      </c>
      <c r="O21" s="16"/>
    </row>
    <row r="22" s="3" customFormat="1" ht="30" customHeight="1" spans="1:15">
      <c r="A22" s="12">
        <v>18</v>
      </c>
      <c r="B22" s="15" t="s">
        <v>141</v>
      </c>
      <c r="C22" s="15" t="s">
        <v>142</v>
      </c>
      <c r="D22" s="15" t="s">
        <v>130</v>
      </c>
      <c r="E22" s="16" t="s">
        <v>96</v>
      </c>
      <c r="F22" s="12" t="s">
        <v>32</v>
      </c>
      <c r="G22" s="16" t="s">
        <v>97</v>
      </c>
      <c r="H22" s="12" t="s">
        <v>23</v>
      </c>
      <c r="I22" s="12" t="s">
        <v>23</v>
      </c>
      <c r="J22" s="15" t="s">
        <v>143</v>
      </c>
      <c r="K22" s="15" t="s">
        <v>144</v>
      </c>
      <c r="L22" s="15" t="s">
        <v>145</v>
      </c>
      <c r="M22" s="15" t="s">
        <v>146</v>
      </c>
      <c r="N22" s="16" t="s">
        <v>28</v>
      </c>
      <c r="O22" s="16"/>
    </row>
    <row r="23" s="3" customFormat="1" ht="122" customHeight="1" spans="1:15">
      <c r="A23" s="12">
        <v>19</v>
      </c>
      <c r="B23" s="15" t="s">
        <v>147</v>
      </c>
      <c r="C23" s="15" t="s">
        <v>148</v>
      </c>
      <c r="D23" s="15" t="s">
        <v>149</v>
      </c>
      <c r="E23" s="16" t="s">
        <v>96</v>
      </c>
      <c r="F23" s="12" t="s">
        <v>32</v>
      </c>
      <c r="G23" s="16" t="s">
        <v>97</v>
      </c>
      <c r="H23" s="12" t="s">
        <v>23</v>
      </c>
      <c r="I23" s="12" t="s">
        <v>23</v>
      </c>
      <c r="J23" s="15" t="s">
        <v>150</v>
      </c>
      <c r="K23" s="15" t="s">
        <v>132</v>
      </c>
      <c r="L23" s="15" t="s">
        <v>151</v>
      </c>
      <c r="M23" s="15" t="s">
        <v>132</v>
      </c>
      <c r="N23" s="16" t="s">
        <v>152</v>
      </c>
      <c r="O23" s="24" t="s">
        <v>153</v>
      </c>
    </row>
    <row r="24" s="3" customFormat="1" ht="30" customHeight="1" spans="1:15">
      <c r="A24" s="12">
        <v>20</v>
      </c>
      <c r="B24" s="15" t="s">
        <v>154</v>
      </c>
      <c r="C24" s="15" t="s">
        <v>155</v>
      </c>
      <c r="D24" s="15" t="s">
        <v>149</v>
      </c>
      <c r="E24" s="16" t="s">
        <v>38</v>
      </c>
      <c r="F24" s="12" t="s">
        <v>32</v>
      </c>
      <c r="G24" s="16" t="str">
        <f>VLOOKUP(B24,[1]Sheet1!$B$1:$F$276,5,0)</f>
        <v>共青团员</v>
      </c>
      <c r="H24" s="12" t="s">
        <v>23</v>
      </c>
      <c r="I24" s="12" t="s">
        <v>23</v>
      </c>
      <c r="J24" s="15" t="s">
        <v>156</v>
      </c>
      <c r="K24" s="15" t="s">
        <v>139</v>
      </c>
      <c r="L24" s="15" t="s">
        <v>157</v>
      </c>
      <c r="M24" s="15" t="s">
        <v>158</v>
      </c>
      <c r="N24" s="16" t="s">
        <v>28</v>
      </c>
      <c r="O24" s="16"/>
    </row>
    <row r="25" s="3" customFormat="1" ht="30" customHeight="1" spans="1:15">
      <c r="A25" s="12">
        <v>21</v>
      </c>
      <c r="B25" s="15" t="s">
        <v>159</v>
      </c>
      <c r="C25" s="15" t="s">
        <v>160</v>
      </c>
      <c r="D25" s="15" t="s">
        <v>149</v>
      </c>
      <c r="E25" s="16" t="s">
        <v>20</v>
      </c>
      <c r="F25" s="12" t="s">
        <v>32</v>
      </c>
      <c r="G25" s="16" t="s">
        <v>97</v>
      </c>
      <c r="H25" s="12" t="s">
        <v>23</v>
      </c>
      <c r="I25" s="12" t="s">
        <v>23</v>
      </c>
      <c r="J25" s="15" t="s">
        <v>161</v>
      </c>
      <c r="K25" s="15" t="s">
        <v>134</v>
      </c>
      <c r="L25" s="15" t="s">
        <v>162</v>
      </c>
      <c r="M25" s="15" t="s">
        <v>163</v>
      </c>
      <c r="N25" s="16" t="s">
        <v>28</v>
      </c>
      <c r="O25" s="16"/>
    </row>
    <row r="26" s="3" customFormat="1" ht="30" customHeight="1" spans="1:15">
      <c r="A26" s="12">
        <v>22</v>
      </c>
      <c r="B26" s="15" t="s">
        <v>164</v>
      </c>
      <c r="C26" s="15" t="s">
        <v>165</v>
      </c>
      <c r="D26" s="15" t="s">
        <v>166</v>
      </c>
      <c r="E26" s="16" t="s">
        <v>20</v>
      </c>
      <c r="F26" s="12" t="s">
        <v>32</v>
      </c>
      <c r="G26" s="16" t="s">
        <v>22</v>
      </c>
      <c r="H26" s="12" t="s">
        <v>23</v>
      </c>
      <c r="I26" s="12" t="s">
        <v>23</v>
      </c>
      <c r="J26" s="15" t="s">
        <v>167</v>
      </c>
      <c r="K26" s="15" t="s">
        <v>168</v>
      </c>
      <c r="L26" s="15" t="s">
        <v>169</v>
      </c>
      <c r="M26" s="15" t="s">
        <v>170</v>
      </c>
      <c r="N26" s="16" t="s">
        <v>28</v>
      </c>
      <c r="O26" s="16"/>
    </row>
    <row r="27" s="3" customFormat="1" ht="30" customHeight="1" spans="1:15">
      <c r="A27" s="12">
        <v>23</v>
      </c>
      <c r="B27" s="15" t="s">
        <v>171</v>
      </c>
      <c r="C27" s="15" t="s">
        <v>172</v>
      </c>
      <c r="D27" s="15" t="s">
        <v>166</v>
      </c>
      <c r="E27" s="16" t="s">
        <v>173</v>
      </c>
      <c r="F27" s="12" t="s">
        <v>32</v>
      </c>
      <c r="G27" s="16" t="s">
        <v>22</v>
      </c>
      <c r="H27" s="12" t="s">
        <v>23</v>
      </c>
      <c r="I27" s="12" t="s">
        <v>23</v>
      </c>
      <c r="J27" s="15" t="s">
        <v>174</v>
      </c>
      <c r="K27" s="15" t="s">
        <v>77</v>
      </c>
      <c r="L27" s="15" t="s">
        <v>175</v>
      </c>
      <c r="M27" s="15" t="s">
        <v>176</v>
      </c>
      <c r="N27" s="16" t="s">
        <v>28</v>
      </c>
      <c r="O27" s="16"/>
    </row>
    <row r="28" s="3" customFormat="1" ht="30" customHeight="1" spans="1:15">
      <c r="A28" s="12">
        <v>24</v>
      </c>
      <c r="B28" s="15" t="s">
        <v>177</v>
      </c>
      <c r="C28" s="15" t="s">
        <v>178</v>
      </c>
      <c r="D28" s="15" t="s">
        <v>166</v>
      </c>
      <c r="E28" s="16" t="s">
        <v>31</v>
      </c>
      <c r="F28" s="12" t="s">
        <v>32</v>
      </c>
      <c r="G28" s="16" t="str">
        <f>VLOOKUP(B28,[1]Sheet1!$B$1:$F$276,5,0)</f>
        <v>共青团员</v>
      </c>
      <c r="H28" s="12" t="s">
        <v>23</v>
      </c>
      <c r="I28" s="12" t="s">
        <v>23</v>
      </c>
      <c r="J28" s="15" t="s">
        <v>179</v>
      </c>
      <c r="K28" s="15" t="s">
        <v>180</v>
      </c>
      <c r="L28" s="15" t="s">
        <v>181</v>
      </c>
      <c r="M28" s="15" t="s">
        <v>180</v>
      </c>
      <c r="N28" s="16" t="s">
        <v>28</v>
      </c>
      <c r="O28" s="16"/>
    </row>
    <row r="29" s="3" customFormat="1" ht="30" customHeight="1" spans="1:15">
      <c r="A29" s="12">
        <v>25</v>
      </c>
      <c r="B29" s="15" t="s">
        <v>182</v>
      </c>
      <c r="C29" s="15" t="s">
        <v>183</v>
      </c>
      <c r="D29" s="15" t="s">
        <v>184</v>
      </c>
      <c r="E29" s="16" t="s">
        <v>185</v>
      </c>
      <c r="F29" s="12" t="s">
        <v>32</v>
      </c>
      <c r="G29" s="16" t="s">
        <v>22</v>
      </c>
      <c r="H29" s="12" t="s">
        <v>23</v>
      </c>
      <c r="I29" s="12" t="s">
        <v>23</v>
      </c>
      <c r="J29" s="15" t="s">
        <v>40</v>
      </c>
      <c r="K29" s="15" t="s">
        <v>186</v>
      </c>
      <c r="L29" s="15" t="s">
        <v>187</v>
      </c>
      <c r="M29" s="15" t="s">
        <v>188</v>
      </c>
      <c r="N29" s="16" t="s">
        <v>28</v>
      </c>
      <c r="O29" s="16"/>
    </row>
    <row r="30" s="3" customFormat="1" ht="30" customHeight="1" spans="1:15">
      <c r="A30" s="12">
        <v>26</v>
      </c>
      <c r="B30" s="15" t="s">
        <v>189</v>
      </c>
      <c r="C30" s="15" t="s">
        <v>190</v>
      </c>
      <c r="D30" s="15" t="s">
        <v>184</v>
      </c>
      <c r="E30" s="16" t="s">
        <v>20</v>
      </c>
      <c r="F30" s="12" t="s">
        <v>32</v>
      </c>
      <c r="G30" s="16" t="s">
        <v>39</v>
      </c>
      <c r="H30" s="12" t="s">
        <v>23</v>
      </c>
      <c r="I30" s="12" t="s">
        <v>23</v>
      </c>
      <c r="J30" s="15" t="s">
        <v>191</v>
      </c>
      <c r="K30" s="15" t="s">
        <v>192</v>
      </c>
      <c r="L30" s="15" t="s">
        <v>193</v>
      </c>
      <c r="M30" s="15" t="s">
        <v>194</v>
      </c>
      <c r="N30" s="16" t="s">
        <v>28</v>
      </c>
      <c r="O30" s="16"/>
    </row>
    <row r="31" s="3" customFormat="1" ht="30" customHeight="1" spans="1:15">
      <c r="A31" s="12">
        <v>27</v>
      </c>
      <c r="B31" s="15" t="s">
        <v>195</v>
      </c>
      <c r="C31" s="15" t="s">
        <v>196</v>
      </c>
      <c r="D31" s="15" t="s">
        <v>197</v>
      </c>
      <c r="E31" s="16" t="s">
        <v>53</v>
      </c>
      <c r="F31" s="12" t="s">
        <v>32</v>
      </c>
      <c r="G31" s="16" t="s">
        <v>97</v>
      </c>
      <c r="H31" s="12" t="s">
        <v>23</v>
      </c>
      <c r="I31" s="12" t="s">
        <v>23</v>
      </c>
      <c r="J31" s="15" t="s">
        <v>198</v>
      </c>
      <c r="K31" s="15" t="s">
        <v>132</v>
      </c>
      <c r="L31" s="15" t="s">
        <v>199</v>
      </c>
      <c r="M31" s="15" t="s">
        <v>134</v>
      </c>
      <c r="N31" s="16" t="s">
        <v>28</v>
      </c>
      <c r="O31" s="16"/>
    </row>
    <row r="32" s="3" customFormat="1" ht="30" customHeight="1" spans="1:15">
      <c r="A32" s="12">
        <v>28</v>
      </c>
      <c r="B32" s="15" t="s">
        <v>200</v>
      </c>
      <c r="C32" s="15" t="s">
        <v>201</v>
      </c>
      <c r="D32" s="15" t="s">
        <v>197</v>
      </c>
      <c r="E32" s="16" t="s">
        <v>96</v>
      </c>
      <c r="F32" s="12" t="s">
        <v>32</v>
      </c>
      <c r="G32" s="16" t="str">
        <f>VLOOKUP(B32,[1]Sheet1!$B$1:$F$276,5,0)</f>
        <v>共青团员</v>
      </c>
      <c r="H32" s="12" t="s">
        <v>23</v>
      </c>
      <c r="I32" s="12" t="s">
        <v>23</v>
      </c>
      <c r="J32" s="15" t="s">
        <v>202</v>
      </c>
      <c r="K32" s="15" t="s">
        <v>139</v>
      </c>
      <c r="L32" s="15" t="s">
        <v>203</v>
      </c>
      <c r="M32" s="15" t="s">
        <v>132</v>
      </c>
      <c r="N32" s="16" t="s">
        <v>28</v>
      </c>
      <c r="O32" s="16"/>
    </row>
    <row r="33" s="3" customFormat="1" ht="30" customHeight="1" spans="1:15">
      <c r="A33" s="12">
        <v>29</v>
      </c>
      <c r="B33" s="15" t="s">
        <v>204</v>
      </c>
      <c r="C33" s="15" t="s">
        <v>205</v>
      </c>
      <c r="D33" s="15" t="s">
        <v>206</v>
      </c>
      <c r="E33" s="17" t="s">
        <v>207</v>
      </c>
      <c r="F33" s="12" t="s">
        <v>32</v>
      </c>
      <c r="G33" s="16" t="s">
        <v>22</v>
      </c>
      <c r="H33" s="12" t="s">
        <v>23</v>
      </c>
      <c r="I33" s="12" t="s">
        <v>23</v>
      </c>
      <c r="J33" s="15" t="s">
        <v>208</v>
      </c>
      <c r="K33" s="15" t="s">
        <v>132</v>
      </c>
      <c r="L33" s="15" t="s">
        <v>209</v>
      </c>
      <c r="M33" s="15" t="s">
        <v>139</v>
      </c>
      <c r="N33" s="16" t="s">
        <v>28</v>
      </c>
      <c r="O33" s="16"/>
    </row>
    <row r="34" s="3" customFormat="1" ht="30" customHeight="1" spans="1:15">
      <c r="A34" s="12">
        <v>30</v>
      </c>
      <c r="B34" s="15" t="s">
        <v>210</v>
      </c>
      <c r="C34" s="15" t="s">
        <v>211</v>
      </c>
      <c r="D34" s="15" t="s">
        <v>206</v>
      </c>
      <c r="E34" s="16" t="s">
        <v>20</v>
      </c>
      <c r="F34" s="12" t="s">
        <v>32</v>
      </c>
      <c r="G34" s="16" t="s">
        <v>39</v>
      </c>
      <c r="H34" s="12" t="s">
        <v>23</v>
      </c>
      <c r="I34" s="12" t="s">
        <v>23</v>
      </c>
      <c r="J34" s="15" t="s">
        <v>212</v>
      </c>
      <c r="K34" s="15" t="s">
        <v>134</v>
      </c>
      <c r="L34" s="15" t="s">
        <v>213</v>
      </c>
      <c r="M34" s="15" t="s">
        <v>214</v>
      </c>
      <c r="N34" s="16" t="s">
        <v>28</v>
      </c>
      <c r="O34" s="16"/>
    </row>
    <row r="35" s="3" customFormat="1" ht="30" customHeight="1" spans="1:15">
      <c r="A35" s="12">
        <v>31</v>
      </c>
      <c r="B35" s="15" t="s">
        <v>215</v>
      </c>
      <c r="C35" s="15" t="s">
        <v>216</v>
      </c>
      <c r="D35" s="15" t="s">
        <v>206</v>
      </c>
      <c r="E35" s="17" t="s">
        <v>96</v>
      </c>
      <c r="F35" s="12" t="s">
        <v>32</v>
      </c>
      <c r="G35" s="16" t="s">
        <v>97</v>
      </c>
      <c r="H35" s="12" t="s">
        <v>23</v>
      </c>
      <c r="I35" s="12" t="s">
        <v>23</v>
      </c>
      <c r="J35" s="15" t="s">
        <v>217</v>
      </c>
      <c r="K35" s="15" t="s">
        <v>158</v>
      </c>
      <c r="L35" s="15" t="s">
        <v>218</v>
      </c>
      <c r="M35" s="15" t="s">
        <v>163</v>
      </c>
      <c r="N35" s="16" t="s">
        <v>28</v>
      </c>
      <c r="O35" s="16"/>
    </row>
    <row r="36" s="3" customFormat="1" ht="30" customHeight="1" spans="1:15">
      <c r="A36" s="18" t="s">
        <v>219</v>
      </c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</row>
  </sheetData>
  <autoFilter ref="A4:O36">
    <extLst/>
  </autoFilter>
  <mergeCells count="15">
    <mergeCell ref="A1:O1"/>
    <mergeCell ref="A2:O2"/>
    <mergeCell ref="J3:K3"/>
    <mergeCell ref="L3:M3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N3:N4"/>
    <mergeCell ref="O3:O4"/>
  </mergeCells>
  <dataValidations count="3">
    <dataValidation type="list" allowBlank="1" showInputMessage="1" showErrorMessage="1" sqref="N1 N5:N19 N20:N23 N24:N30 N31:N35 N36:N1048576">
      <formula1>"是,否"</formula1>
    </dataValidation>
    <dataValidation type="list" allowBlank="1" showInputMessage="1" showErrorMessage="1" sqref="G8 G9 G10 G12 G5:G6">
      <formula1>"中共党员,预备党员,共青团员,群众"</formula1>
    </dataValidation>
    <dataValidation type="list" allowBlank="1" showInputMessage="1" showErrorMessage="1" sqref="H13:I13 H14:I14 H15:I15 H16:I16 H17:I17 H5:H12 I5:I12 H18:I19 H24:I26 H1:I2 H27:I28 H29:I30 H36:I1048576 H20:I23 H31:I35">
      <formula1>"有,无"</formula1>
    </dataValidation>
  </dataValidations>
  <pageMargins left="0.393055555555556" right="0.393055555555556" top="0.747916666666667" bottom="0.747916666666667" header="0.314583333333333" footer="0.314583333333333"/>
  <pageSetup paperSize="9" scale="75" fitToHeight="0" orientation="portrait" verticalDpi="3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冷young～</cp:lastModifiedBy>
  <dcterms:created xsi:type="dcterms:W3CDTF">2006-09-13T11:21:00Z</dcterms:created>
  <cp:lastPrinted>2020-09-17T05:24:00Z</cp:lastPrinted>
  <dcterms:modified xsi:type="dcterms:W3CDTF">2024-03-12T03:07:05Z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E6F69495BBE94BF3A45F0774331F2A39_13</vt:lpwstr>
  </property>
</Properties>
</file>