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1925"/>
  </bookViews>
  <sheets>
    <sheet name="sheet1" sheetId="1" r:id="rId1"/>
  </sheets>
  <externalReferences>
    <externalReference r:id="rId2"/>
  </externalReferences>
  <definedNames>
    <definedName name="_xlnm._FilterDatabase" localSheetId="0" hidden="1">sheet1!$A$4:$M$201</definedName>
    <definedName name="_GoBack" localSheetId="0">sheet1!#REF!</definedName>
    <definedName name="_xlnm.Print_Titles" localSheetId="0">sheet1!$3:$4</definedName>
  </definedNames>
  <calcPr calcId="191029" iterate="1" iterateCount="1000" iterateDelta="1e-6"/>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<sst xmlns="http://schemas.openxmlformats.org/spreadsheetml/2006/main" count="1967" uniqueCount="918">
  <si>
    <t>安徽信息工程学院2024届优秀毕业生奖学金推荐表</t>
  </si>
  <si>
    <t>学院（盖章）：</t>
  </si>
  <si>
    <t>序号</t>
  </si>
  <si>
    <t>奖学金
类别</t>
  </si>
  <si>
    <t>姓名</t>
  </si>
  <si>
    <t>学号</t>
  </si>
  <si>
    <t>班级</t>
  </si>
  <si>
    <t>有无违纪</t>
  </si>
  <si>
    <t>有无不及格补考</t>
  </si>
  <si>
    <t>综合测评</t>
  </si>
  <si>
    <t>学业成绩</t>
  </si>
  <si>
    <t>奖学金
金额</t>
  </si>
  <si>
    <t>备注</t>
  </si>
  <si>
    <t>成绩</t>
  </si>
  <si>
    <t>名次/班级人数</t>
  </si>
  <si>
    <t>一等奖学金</t>
  </si>
  <si>
    <t>朱昕雨</t>
  </si>
  <si>
    <t>320202020114</t>
  </si>
  <si>
    <t>软件2001班</t>
  </si>
  <si>
    <t>无</t>
  </si>
  <si>
    <t>83.61</t>
  </si>
  <si>
    <t>1/56</t>
  </si>
  <si>
    <t>81.20</t>
  </si>
  <si>
    <t>19/56</t>
  </si>
  <si>
    <t>王书生</t>
  </si>
  <si>
    <t>320202020127</t>
  </si>
  <si>
    <t>79.29</t>
  </si>
  <si>
    <t>2/56</t>
  </si>
  <si>
    <t>80.13</t>
  </si>
  <si>
    <t>25/56</t>
  </si>
  <si>
    <t>二等奖学金</t>
  </si>
  <si>
    <t>武为明</t>
  </si>
  <si>
    <t>320202020136</t>
  </si>
  <si>
    <t>73.48</t>
  </si>
  <si>
    <t>3/56</t>
  </si>
  <si>
    <t>84.97</t>
  </si>
  <si>
    <t>6/56</t>
  </si>
  <si>
    <t>杨程鑫</t>
  </si>
  <si>
    <t>320202020145</t>
  </si>
  <si>
    <t>73.43</t>
  </si>
  <si>
    <t>4/56</t>
  </si>
  <si>
    <t>85.05</t>
  </si>
  <si>
    <t>尹交交</t>
  </si>
  <si>
    <t>320202020122</t>
  </si>
  <si>
    <t>72.53</t>
  </si>
  <si>
    <t>5/56</t>
  </si>
  <si>
    <t>87.14</t>
  </si>
  <si>
    <t>沈晓乐</t>
  </si>
  <si>
    <t>320202020126</t>
  </si>
  <si>
    <t>72.11</t>
  </si>
  <si>
    <t>82.34</t>
  </si>
  <si>
    <t>12/56</t>
  </si>
  <si>
    <t>三等奖学金</t>
  </si>
  <si>
    <t>方晶竹</t>
  </si>
  <si>
    <t>320202020118</t>
  </si>
  <si>
    <t>70.3</t>
  </si>
  <si>
    <t>7/56</t>
  </si>
  <si>
    <t>81.32</t>
  </si>
  <si>
    <t>18/56</t>
  </si>
  <si>
    <t>赵玮</t>
  </si>
  <si>
    <t>320202020142</t>
  </si>
  <si>
    <t>70.05</t>
  </si>
  <si>
    <t>8/56</t>
  </si>
  <si>
    <t>86.73</t>
  </si>
  <si>
    <t>任雨蝶</t>
  </si>
  <si>
    <t>320202020135</t>
  </si>
  <si>
    <t>69.47</t>
  </si>
  <si>
    <t>9/56</t>
  </si>
  <si>
    <t>82.78</t>
  </si>
  <si>
    <t>11/56</t>
  </si>
  <si>
    <t>戴杨</t>
  </si>
  <si>
    <t>320202020141</t>
  </si>
  <si>
    <t>69.29</t>
  </si>
  <si>
    <t>10/56</t>
  </si>
  <si>
    <t>85.00</t>
  </si>
  <si>
    <t>郑萱</t>
  </si>
  <si>
    <t>320202020148</t>
  </si>
  <si>
    <t>69.22</t>
  </si>
  <si>
    <t>85.49</t>
  </si>
  <si>
    <t>柯济萍</t>
  </si>
  <si>
    <t>320202020137</t>
  </si>
  <si>
    <t>68.87</t>
  </si>
  <si>
    <t>84.73</t>
  </si>
  <si>
    <t>特等奖学金</t>
  </si>
  <si>
    <t>周竹阳</t>
  </si>
  <si>
    <t>320202020251</t>
  </si>
  <si>
    <t>软件2002班</t>
  </si>
  <si>
    <t>92.55</t>
  </si>
  <si>
    <t>1/51</t>
  </si>
  <si>
    <t>88.85</t>
  </si>
  <si>
    <t>刘佳</t>
  </si>
  <si>
    <t>320202020211</t>
  </si>
  <si>
    <t>73.77</t>
  </si>
  <si>
    <t>2/51</t>
  </si>
  <si>
    <t>84.31</t>
  </si>
  <si>
    <t>9/51</t>
  </si>
  <si>
    <t>王志</t>
  </si>
  <si>
    <t>320202020213</t>
  </si>
  <si>
    <t>73.76</t>
  </si>
  <si>
    <t>3/51</t>
  </si>
  <si>
    <t>85.27</t>
  </si>
  <si>
    <t>7/51</t>
  </si>
  <si>
    <t>凌雨梦</t>
  </si>
  <si>
    <t>320202020356</t>
  </si>
  <si>
    <t>72.9</t>
  </si>
  <si>
    <t>4/51</t>
  </si>
  <si>
    <t>81.62</t>
  </si>
  <si>
    <t>19/51</t>
  </si>
  <si>
    <t>高洁</t>
  </si>
  <si>
    <t>320202020229</t>
  </si>
  <si>
    <t>71.55</t>
  </si>
  <si>
    <t>5/51</t>
  </si>
  <si>
    <t>吴允春</t>
  </si>
  <si>
    <t>320202020252</t>
  </si>
  <si>
    <t>71.54</t>
  </si>
  <si>
    <t>6/51</t>
  </si>
  <si>
    <t>85.42</t>
  </si>
  <si>
    <t>王恩</t>
  </si>
  <si>
    <t>320202020238</t>
  </si>
  <si>
    <t>71.35</t>
  </si>
  <si>
    <t>83.56</t>
  </si>
  <si>
    <t>13/51</t>
  </si>
  <si>
    <t>吴希茹</t>
  </si>
  <si>
    <t>320202020248</t>
  </si>
  <si>
    <t>70.91</t>
  </si>
  <si>
    <t>8/51</t>
  </si>
  <si>
    <t>86.49</t>
  </si>
  <si>
    <t>胡晨</t>
  </si>
  <si>
    <t>320202020254</t>
  </si>
  <si>
    <t>70.64</t>
  </si>
  <si>
    <t>81.72</t>
  </si>
  <si>
    <t>18/51</t>
  </si>
  <si>
    <t>汪佳倩</t>
  </si>
  <si>
    <t>320202020232</t>
  </si>
  <si>
    <t>70.43</t>
  </si>
  <si>
    <t>10/51</t>
  </si>
  <si>
    <t>83.63</t>
  </si>
  <si>
    <t>12/51</t>
  </si>
  <si>
    <t>陈朝洲</t>
  </si>
  <si>
    <t>320202020246</t>
  </si>
  <si>
    <t>70.36</t>
  </si>
  <si>
    <t>11/51</t>
  </si>
  <si>
    <t>85.80</t>
  </si>
  <si>
    <t>刘梦容</t>
  </si>
  <si>
    <t>320202020331</t>
  </si>
  <si>
    <t>软件2003班</t>
  </si>
  <si>
    <t>78.72</t>
  </si>
  <si>
    <t>1/55</t>
  </si>
  <si>
    <t>84.53</t>
  </si>
  <si>
    <t>2/55</t>
  </si>
  <si>
    <t>詹远</t>
  </si>
  <si>
    <t>320202020327</t>
  </si>
  <si>
    <t>77.32</t>
  </si>
  <si>
    <t>84.87</t>
  </si>
  <si>
    <t>赵静文</t>
  </si>
  <si>
    <t>320202020345</t>
  </si>
  <si>
    <t>73.09</t>
  </si>
  <si>
    <t>3/55</t>
  </si>
  <si>
    <t>84.32</t>
  </si>
  <si>
    <t>刘梦玉</t>
  </si>
  <si>
    <t>320202020342</t>
  </si>
  <si>
    <t>4/55</t>
  </si>
  <si>
    <t>83.59</t>
  </si>
  <si>
    <t>5/55</t>
  </si>
  <si>
    <t>陶阳阳</t>
  </si>
  <si>
    <t>320202020311</t>
  </si>
  <si>
    <t>71.47</t>
  </si>
  <si>
    <t>81.79</t>
  </si>
  <si>
    <t>13/55</t>
  </si>
  <si>
    <t>王素云</t>
  </si>
  <si>
    <t>320202020305</t>
  </si>
  <si>
    <t>70.95</t>
  </si>
  <si>
    <t>6/55</t>
  </si>
  <si>
    <t>83.15</t>
  </si>
  <si>
    <t>陶陈远</t>
  </si>
  <si>
    <t>320202020355</t>
  </si>
  <si>
    <t>70.35</t>
  </si>
  <si>
    <t>8/55</t>
  </si>
  <si>
    <t>81.89</t>
  </si>
  <si>
    <t>12/55</t>
  </si>
  <si>
    <t>吕洋</t>
  </si>
  <si>
    <t>320202020319</t>
  </si>
  <si>
    <t>69.45</t>
  </si>
  <si>
    <t>10/55</t>
  </si>
  <si>
    <t>80.59</t>
  </si>
  <si>
    <t>22/55</t>
  </si>
  <si>
    <t>吴胡福</t>
  </si>
  <si>
    <t>320202020343</t>
  </si>
  <si>
    <t>11/55</t>
  </si>
  <si>
    <t>83.70</t>
  </si>
  <si>
    <t>郑鸿生</t>
  </si>
  <si>
    <t>320202020306</t>
  </si>
  <si>
    <t>69.08</t>
  </si>
  <si>
    <t>83.13</t>
  </si>
  <si>
    <t>7/55</t>
  </si>
  <si>
    <t>赵芙蓉</t>
  </si>
  <si>
    <t>320202020310</t>
  </si>
  <si>
    <t>68.73</t>
  </si>
  <si>
    <t>14/55</t>
  </si>
  <si>
    <t>82.89</t>
  </si>
  <si>
    <t>孟杨</t>
  </si>
  <si>
    <t>320202020336</t>
  </si>
  <si>
    <t>68.68</t>
  </si>
  <si>
    <t>15/55</t>
  </si>
  <si>
    <t>82.47</t>
  </si>
  <si>
    <t>管振宇</t>
  </si>
  <si>
    <t>320202020429</t>
  </si>
  <si>
    <t>软件2004班</t>
  </si>
  <si>
    <t>85.98</t>
  </si>
  <si>
    <t>1/57</t>
  </si>
  <si>
    <t>80.54</t>
  </si>
  <si>
    <t>25/57</t>
  </si>
  <si>
    <t>黄嘉伟</t>
  </si>
  <si>
    <t>320202020415</t>
  </si>
  <si>
    <t>81.37</t>
  </si>
  <si>
    <t>2/57</t>
  </si>
  <si>
    <t>89.42</t>
  </si>
  <si>
    <t>杜家成</t>
  </si>
  <si>
    <t>320202020421</t>
  </si>
  <si>
    <t>75.8</t>
  </si>
  <si>
    <t>3/57</t>
  </si>
  <si>
    <t>83.74</t>
  </si>
  <si>
    <t>10/57</t>
  </si>
  <si>
    <t>田林淳</t>
  </si>
  <si>
    <t>320202020407</t>
  </si>
  <si>
    <t>75.12</t>
  </si>
  <si>
    <t>4/57</t>
  </si>
  <si>
    <t>84.00</t>
  </si>
  <si>
    <t>9/57</t>
  </si>
  <si>
    <t>孙禹</t>
  </si>
  <si>
    <t>320202020446</t>
  </si>
  <si>
    <t>73.14</t>
  </si>
  <si>
    <t>5/57</t>
  </si>
  <si>
    <t>11/57</t>
  </si>
  <si>
    <t>张玉帝</t>
  </si>
  <si>
    <t>320202020441</t>
  </si>
  <si>
    <t>71.88</t>
  </si>
  <si>
    <t>6/57</t>
  </si>
  <si>
    <t>81.60</t>
  </si>
  <si>
    <t>17/57</t>
  </si>
  <si>
    <t>付晨磊</t>
  </si>
  <si>
    <t>320202020442</t>
  </si>
  <si>
    <t>71.86</t>
  </si>
  <si>
    <t>7/57</t>
  </si>
  <si>
    <t>85.16</t>
  </si>
  <si>
    <t>江珊</t>
  </si>
  <si>
    <t>320202020454</t>
  </si>
  <si>
    <t>71.34</t>
  </si>
  <si>
    <t>8/57</t>
  </si>
  <si>
    <t>84.77</t>
  </si>
  <si>
    <t>王嘉玲</t>
  </si>
  <si>
    <t>320202020431</t>
  </si>
  <si>
    <t>71.3</t>
  </si>
  <si>
    <t>87.97</t>
  </si>
  <si>
    <t>郭省慧</t>
  </si>
  <si>
    <t>320202020436</t>
  </si>
  <si>
    <t>70.53</t>
  </si>
  <si>
    <t>83.22</t>
  </si>
  <si>
    <t>12/57</t>
  </si>
  <si>
    <t>马念念</t>
  </si>
  <si>
    <t>320202020444</t>
  </si>
  <si>
    <t>69.83</t>
  </si>
  <si>
    <t>85.58</t>
  </si>
  <si>
    <t>查文静</t>
  </si>
  <si>
    <t>320202020447</t>
  </si>
  <si>
    <t>69.71</t>
  </si>
  <si>
    <t>13/57</t>
  </si>
  <si>
    <t>84.65</t>
  </si>
  <si>
    <t>罗建军</t>
  </si>
  <si>
    <t>320202020515</t>
  </si>
  <si>
    <t>软件2005班</t>
  </si>
  <si>
    <t>75.37</t>
  </si>
  <si>
    <t>80.19</t>
  </si>
  <si>
    <t>14/51</t>
  </si>
  <si>
    <t>贾成程</t>
  </si>
  <si>
    <t>320202020543</t>
  </si>
  <si>
    <t>73.65</t>
  </si>
  <si>
    <t>80.87</t>
  </si>
  <si>
    <t>项阳</t>
  </si>
  <si>
    <t>320202020518</t>
  </si>
  <si>
    <t>72.93</t>
  </si>
  <si>
    <t>81.06</t>
  </si>
  <si>
    <t>汪家源</t>
  </si>
  <si>
    <t>320202020521</t>
  </si>
  <si>
    <t>72.38</t>
  </si>
  <si>
    <t>黄学雷</t>
  </si>
  <si>
    <t>320202020520</t>
  </si>
  <si>
    <t>69.82</t>
  </si>
  <si>
    <t>82.61</t>
  </si>
  <si>
    <t>宫传龙</t>
  </si>
  <si>
    <t>320202020512</t>
  </si>
  <si>
    <t>69.65</t>
  </si>
  <si>
    <t>85.07</t>
  </si>
  <si>
    <t>孙崇智</t>
  </si>
  <si>
    <t>320202020542</t>
  </si>
  <si>
    <t>69.12</t>
  </si>
  <si>
    <t>80.85</t>
  </si>
  <si>
    <t>洪胜兰</t>
  </si>
  <si>
    <t>320202020541</t>
  </si>
  <si>
    <t>69.02</t>
  </si>
  <si>
    <t>84.18</t>
  </si>
  <si>
    <t>叶智伦</t>
  </si>
  <si>
    <t>318102020523</t>
  </si>
  <si>
    <t>68.86</t>
  </si>
  <si>
    <t>83.79</t>
  </si>
  <si>
    <t>李思晴</t>
  </si>
  <si>
    <t>320202020511</t>
  </si>
  <si>
    <t>68.67</t>
  </si>
  <si>
    <t>83.87</t>
  </si>
  <si>
    <t>韩云芳</t>
  </si>
  <si>
    <t>320202020623</t>
  </si>
  <si>
    <t>软件2006班</t>
  </si>
  <si>
    <t>73.24</t>
  </si>
  <si>
    <t>1/54</t>
  </si>
  <si>
    <t>90.98</t>
  </si>
  <si>
    <t>刘青青</t>
  </si>
  <si>
    <t>320202020620</t>
  </si>
  <si>
    <t>73.07</t>
  </si>
  <si>
    <t>2/54</t>
  </si>
  <si>
    <t>82.91</t>
  </si>
  <si>
    <t>9/54</t>
  </si>
  <si>
    <t>朱云焰</t>
  </si>
  <si>
    <t>320202020630</t>
  </si>
  <si>
    <t>72.72</t>
  </si>
  <si>
    <t>3/54</t>
  </si>
  <si>
    <t>82.52</t>
  </si>
  <si>
    <t>15/54</t>
  </si>
  <si>
    <t>马从卫</t>
  </si>
  <si>
    <t>320202020604</t>
  </si>
  <si>
    <t>70.68</t>
  </si>
  <si>
    <t>4/54</t>
  </si>
  <si>
    <t>79.95</t>
  </si>
  <si>
    <t>27/54</t>
  </si>
  <si>
    <t>张曹磊</t>
  </si>
  <si>
    <t>320202020603</t>
  </si>
  <si>
    <t>69.54</t>
  </si>
  <si>
    <t>5/54</t>
  </si>
  <si>
    <t>80.36</t>
  </si>
  <si>
    <t>24/54</t>
  </si>
  <si>
    <t>田曦</t>
  </si>
  <si>
    <t>320202020622</t>
  </si>
  <si>
    <t>69.48</t>
  </si>
  <si>
    <t>6/54</t>
  </si>
  <si>
    <t>82.49</t>
  </si>
  <si>
    <t>16/54</t>
  </si>
  <si>
    <t>张冠宇</t>
  </si>
  <si>
    <t>320202020652</t>
  </si>
  <si>
    <t>69.04</t>
  </si>
  <si>
    <t>7/54</t>
  </si>
  <si>
    <t>81.47</t>
  </si>
  <si>
    <t>20/54</t>
  </si>
  <si>
    <t>李莎莎</t>
  </si>
  <si>
    <t>320202020638</t>
  </si>
  <si>
    <t>68.72</t>
  </si>
  <si>
    <t>8/54</t>
  </si>
  <si>
    <t>84.20</t>
  </si>
  <si>
    <t>张思丁</t>
  </si>
  <si>
    <t>320202020608</t>
  </si>
  <si>
    <t>68.63</t>
  </si>
  <si>
    <t>83.34</t>
  </si>
  <si>
    <t>陆荣可</t>
  </si>
  <si>
    <t>320202020609</t>
  </si>
  <si>
    <t>68.5</t>
  </si>
  <si>
    <t>10/54</t>
  </si>
  <si>
    <t>83.75</t>
  </si>
  <si>
    <t>阮灿灿</t>
  </si>
  <si>
    <t>320202020643</t>
  </si>
  <si>
    <t>68.34</t>
  </si>
  <si>
    <t>11/54</t>
  </si>
  <si>
    <t>支飞扬</t>
  </si>
  <si>
    <t>320203010115</t>
  </si>
  <si>
    <t>大数据2001班</t>
  </si>
  <si>
    <t>74.94</t>
  </si>
  <si>
    <t>85.03</t>
  </si>
  <si>
    <t>吴思越</t>
  </si>
  <si>
    <t>320203010130</t>
  </si>
  <si>
    <t>73.34</t>
  </si>
  <si>
    <t>84.01</t>
  </si>
  <si>
    <t>熊涛</t>
  </si>
  <si>
    <t>320203010106</t>
  </si>
  <si>
    <t>72.75</t>
  </si>
  <si>
    <t>14/56</t>
  </si>
  <si>
    <t>穆团结</t>
  </si>
  <si>
    <t>320203010108</t>
  </si>
  <si>
    <t>72.43</t>
  </si>
  <si>
    <t>邓艳晴</t>
  </si>
  <si>
    <t>320203010111</t>
  </si>
  <si>
    <t>71.93</t>
  </si>
  <si>
    <t>84.05</t>
  </si>
  <si>
    <t>谢辛宇</t>
  </si>
  <si>
    <t>320203010139</t>
  </si>
  <si>
    <t>71.02</t>
  </si>
  <si>
    <t>81.38</t>
  </si>
  <si>
    <t>23/56</t>
  </si>
  <si>
    <t>余明</t>
  </si>
  <si>
    <t>320203010126</t>
  </si>
  <si>
    <t>70.86</t>
  </si>
  <si>
    <t>87.66</t>
  </si>
  <si>
    <t>朱一蜚</t>
  </si>
  <si>
    <t>320203010150</t>
  </si>
  <si>
    <t>81.15</t>
  </si>
  <si>
    <t>27/56</t>
  </si>
  <si>
    <t>李成勇</t>
  </si>
  <si>
    <t>320203010102</t>
  </si>
  <si>
    <t>70.28</t>
  </si>
  <si>
    <t>85.34</t>
  </si>
  <si>
    <t>吴雨欣</t>
  </si>
  <si>
    <t>320203010133</t>
  </si>
  <si>
    <t>69.28</t>
  </si>
  <si>
    <t>85.20</t>
  </si>
  <si>
    <t>车晓晴</t>
  </si>
  <si>
    <t>320203010101</t>
  </si>
  <si>
    <t>69.07</t>
  </si>
  <si>
    <t>13/56</t>
  </si>
  <si>
    <t>彭纤纤</t>
  </si>
  <si>
    <t>320203010127</t>
  </si>
  <si>
    <t>82.83</t>
  </si>
  <si>
    <t>查雅欣</t>
  </si>
  <si>
    <t>320203010143</t>
  </si>
  <si>
    <t>68.71</t>
  </si>
  <si>
    <t>15/56</t>
  </si>
  <si>
    <t>81.55</t>
  </si>
  <si>
    <t>22/56</t>
  </si>
  <si>
    <t>马孟可</t>
  </si>
  <si>
    <t>320203010202</t>
  </si>
  <si>
    <t>大数据2002班</t>
  </si>
  <si>
    <t>89.67</t>
  </si>
  <si>
    <t>1/53</t>
  </si>
  <si>
    <t>86.88</t>
  </si>
  <si>
    <t>2/53</t>
  </si>
  <si>
    <t>方强龙</t>
  </si>
  <si>
    <t>320203010203</t>
  </si>
  <si>
    <t>88.55</t>
  </si>
  <si>
    <t>84.40</t>
  </si>
  <si>
    <t>9/53</t>
  </si>
  <si>
    <t>潘莹</t>
  </si>
  <si>
    <t>320203010213</t>
  </si>
  <si>
    <t>79.77</t>
  </si>
  <si>
    <t>3/53</t>
  </si>
  <si>
    <t>88.82</t>
  </si>
  <si>
    <t>刘思含</t>
  </si>
  <si>
    <t>320203010233</t>
  </si>
  <si>
    <t>73.47</t>
  </si>
  <si>
    <t>5/53</t>
  </si>
  <si>
    <t>86.32</t>
  </si>
  <si>
    <t>乔蕊</t>
  </si>
  <si>
    <t>320203010223</t>
  </si>
  <si>
    <t>72.31</t>
  </si>
  <si>
    <t>6/53</t>
  </si>
  <si>
    <t>85.48</t>
  </si>
  <si>
    <t>陈浩楠</t>
  </si>
  <si>
    <t>320203010253</t>
  </si>
  <si>
    <t>72.28</t>
  </si>
  <si>
    <t>7/53</t>
  </si>
  <si>
    <t>82.67</t>
  </si>
  <si>
    <t>13/53</t>
  </si>
  <si>
    <t>张泽晨</t>
  </si>
  <si>
    <t>320203010231</t>
  </si>
  <si>
    <t>70.89</t>
  </si>
  <si>
    <t>8/53</t>
  </si>
  <si>
    <t>82.41</t>
  </si>
  <si>
    <t>17/53</t>
  </si>
  <si>
    <t>李舒垚</t>
  </si>
  <si>
    <t>320203010236</t>
  </si>
  <si>
    <t>69.72</t>
  </si>
  <si>
    <t>83.20</t>
  </si>
  <si>
    <t>11/53</t>
  </si>
  <si>
    <t>刘雅静</t>
  </si>
  <si>
    <t>320203010230</t>
  </si>
  <si>
    <t>69.64</t>
  </si>
  <si>
    <t>10/53</t>
  </si>
  <si>
    <t>84.46</t>
  </si>
  <si>
    <t>张天龙</t>
  </si>
  <si>
    <t>320203010204</t>
  </si>
  <si>
    <t>69.46</t>
  </si>
  <si>
    <t>85.83</t>
  </si>
  <si>
    <t>4/53</t>
  </si>
  <si>
    <t>薛正好</t>
  </si>
  <si>
    <t>320203010210</t>
  </si>
  <si>
    <t>69.32</t>
  </si>
  <si>
    <t>12/53</t>
  </si>
  <si>
    <t>包文华</t>
  </si>
  <si>
    <t>320203030116</t>
  </si>
  <si>
    <t>人工智能2001班</t>
  </si>
  <si>
    <t>83.46</t>
  </si>
  <si>
    <t>83.53</t>
  </si>
  <si>
    <t>方圆</t>
  </si>
  <si>
    <t>320201020439</t>
  </si>
  <si>
    <t>刘海瑞</t>
  </si>
  <si>
    <t>320201010411</t>
  </si>
  <si>
    <t>83.99</t>
  </si>
  <si>
    <t>曹夏颖</t>
  </si>
  <si>
    <t>320203030137</t>
  </si>
  <si>
    <t>74.42</t>
  </si>
  <si>
    <t>82.00</t>
  </si>
  <si>
    <t>14/54</t>
  </si>
  <si>
    <t>吴健强</t>
  </si>
  <si>
    <t>320203030146</t>
  </si>
  <si>
    <t>74.08</t>
  </si>
  <si>
    <t>83.67</t>
  </si>
  <si>
    <t>谢利杰</t>
  </si>
  <si>
    <t>320203030141</t>
  </si>
  <si>
    <t>74.02</t>
  </si>
  <si>
    <t>79.60</t>
  </si>
  <si>
    <t>26/54</t>
  </si>
  <si>
    <t>任园园</t>
  </si>
  <si>
    <t>320203030112</t>
  </si>
  <si>
    <t>71.03</t>
  </si>
  <si>
    <t>85.02</t>
  </si>
  <si>
    <t>付豪</t>
  </si>
  <si>
    <t>320203030126</t>
  </si>
  <si>
    <t>70.52</t>
  </si>
  <si>
    <t>18/54</t>
  </si>
  <si>
    <t>周嘉旺</t>
  </si>
  <si>
    <t>320203030125</t>
  </si>
  <si>
    <t>70</t>
  </si>
  <si>
    <t>顾小曼</t>
  </si>
  <si>
    <t>320203030115</t>
  </si>
  <si>
    <t>69.37</t>
  </si>
  <si>
    <t>83.35</t>
  </si>
  <si>
    <t>夏蒙慧</t>
  </si>
  <si>
    <t>320203030230</t>
  </si>
  <si>
    <t>人工智能2002班</t>
  </si>
  <si>
    <t>72.8</t>
  </si>
  <si>
    <t>82.12</t>
  </si>
  <si>
    <t>25/51</t>
  </si>
  <si>
    <t>卢贤书</t>
  </si>
  <si>
    <t>320203030240</t>
  </si>
  <si>
    <t>72.65</t>
  </si>
  <si>
    <t>86.91</t>
  </si>
  <si>
    <t>杜慧琳</t>
  </si>
  <si>
    <t>320203030239</t>
  </si>
  <si>
    <t>72.48</t>
  </si>
  <si>
    <t>87.23</t>
  </si>
  <si>
    <t>刘樾昕</t>
  </si>
  <si>
    <t>320203030243</t>
  </si>
  <si>
    <t>72.46</t>
  </si>
  <si>
    <t>83.03</t>
  </si>
  <si>
    <t>17/51</t>
  </si>
  <si>
    <t>潘馨茹</t>
  </si>
  <si>
    <t>320203030223</t>
  </si>
  <si>
    <t>71.59</t>
  </si>
  <si>
    <t>84.35</t>
  </si>
  <si>
    <t>李静</t>
  </si>
  <si>
    <t>320203030208</t>
  </si>
  <si>
    <t>71.5</t>
  </si>
  <si>
    <t>88.40</t>
  </si>
  <si>
    <t>张凯</t>
  </si>
  <si>
    <t>320203030245</t>
  </si>
  <si>
    <t>82.66</t>
  </si>
  <si>
    <t>陆洪宇</t>
  </si>
  <si>
    <t>320203030234</t>
  </si>
  <si>
    <t>70.15</t>
  </si>
  <si>
    <t>82.21</t>
  </si>
  <si>
    <t>23/51</t>
  </si>
  <si>
    <t>郏雨珂</t>
  </si>
  <si>
    <t>320203030204</t>
  </si>
  <si>
    <t>70.12</t>
  </si>
  <si>
    <t>87.24</t>
  </si>
  <si>
    <t>陈亚楠</t>
  </si>
  <si>
    <t>320203030226</t>
  </si>
  <si>
    <t>85.56</t>
  </si>
  <si>
    <t>马智昊</t>
  </si>
  <si>
    <t>320202030130</t>
  </si>
  <si>
    <t>网络2001班</t>
  </si>
  <si>
    <t>76.25</t>
  </si>
  <si>
    <t>1/44</t>
  </si>
  <si>
    <t>85.57</t>
  </si>
  <si>
    <t>王苏</t>
  </si>
  <si>
    <t>320202030145</t>
  </si>
  <si>
    <t>74.31</t>
  </si>
  <si>
    <t>2/44</t>
  </si>
  <si>
    <t>83.94</t>
  </si>
  <si>
    <t>7/44</t>
  </si>
  <si>
    <t>刘寒琪</t>
  </si>
  <si>
    <t>320202030121</t>
  </si>
  <si>
    <t>73.95</t>
  </si>
  <si>
    <t>3/44</t>
  </si>
  <si>
    <t>84.33</t>
  </si>
  <si>
    <t>4/44</t>
  </si>
  <si>
    <t>张颖</t>
  </si>
  <si>
    <t>320202030128</t>
  </si>
  <si>
    <t>71.95</t>
  </si>
  <si>
    <t>82.23</t>
  </si>
  <si>
    <t>11/44</t>
  </si>
  <si>
    <t>穆雨婷</t>
  </si>
  <si>
    <t>320202030126</t>
  </si>
  <si>
    <t>70.99</t>
  </si>
  <si>
    <t>5/44</t>
  </si>
  <si>
    <t>8/44</t>
  </si>
  <si>
    <t>杨泽宇</t>
  </si>
  <si>
    <t>320202030113</t>
  </si>
  <si>
    <t>70.14</t>
  </si>
  <si>
    <t>6/44</t>
  </si>
  <si>
    <t>84.83</t>
  </si>
  <si>
    <t>谢奥丽</t>
  </si>
  <si>
    <t>320202030102</t>
  </si>
  <si>
    <t>70.1</t>
  </si>
  <si>
    <t>82.04</t>
  </si>
  <si>
    <t>12/44</t>
  </si>
  <si>
    <t>蔡汉福</t>
  </si>
  <si>
    <t>320202030107</t>
  </si>
  <si>
    <t>69.95</t>
  </si>
  <si>
    <t>79.07</t>
  </si>
  <si>
    <t>22/44</t>
  </si>
  <si>
    <t>马莉莲</t>
  </si>
  <si>
    <t>320202030135</t>
  </si>
  <si>
    <t>69.84</t>
  </si>
  <si>
    <t>9/44</t>
  </si>
  <si>
    <t>84.79</t>
  </si>
  <si>
    <t>储新元</t>
  </si>
  <si>
    <t>318102030154</t>
  </si>
  <si>
    <t>69.38</t>
  </si>
  <si>
    <t>84.25</t>
  </si>
  <si>
    <t>叶彤</t>
  </si>
  <si>
    <t>320202030227</t>
  </si>
  <si>
    <t>网络2002班</t>
  </si>
  <si>
    <t>73</t>
  </si>
  <si>
    <t>1/40</t>
  </si>
  <si>
    <t>李丽丽</t>
  </si>
  <si>
    <t>320202030235</t>
  </si>
  <si>
    <t>72.84</t>
  </si>
  <si>
    <t>2/40</t>
  </si>
  <si>
    <t>82.73</t>
  </si>
  <si>
    <t>9/40</t>
  </si>
  <si>
    <t>孙小山</t>
  </si>
  <si>
    <t>320202030221</t>
  </si>
  <si>
    <t>72.24</t>
  </si>
  <si>
    <t>3/40</t>
  </si>
  <si>
    <t>83.90</t>
  </si>
  <si>
    <t>5/40</t>
  </si>
  <si>
    <t>刘雪琪</t>
  </si>
  <si>
    <t>320202030201</t>
  </si>
  <si>
    <t>72.22</t>
  </si>
  <si>
    <t>4/40</t>
  </si>
  <si>
    <t>83.64</t>
  </si>
  <si>
    <t>6/40</t>
  </si>
  <si>
    <t>杨家瑶</t>
  </si>
  <si>
    <t>320202030245</t>
  </si>
  <si>
    <t>71.91</t>
  </si>
  <si>
    <t>80.92</t>
  </si>
  <si>
    <t>14/40</t>
  </si>
  <si>
    <t>张梦晴</t>
  </si>
  <si>
    <t>320202030223</t>
  </si>
  <si>
    <t>71.75</t>
  </si>
  <si>
    <t>83.01</t>
  </si>
  <si>
    <t>8/40</t>
  </si>
  <si>
    <t>杨欣然</t>
  </si>
  <si>
    <t>320202030233</t>
  </si>
  <si>
    <t>70.94</t>
  </si>
  <si>
    <t>7/40</t>
  </si>
  <si>
    <t>86.36</t>
  </si>
  <si>
    <t>张新凤</t>
  </si>
  <si>
    <t>320202030244</t>
  </si>
  <si>
    <t>69.96</t>
  </si>
  <si>
    <t>84.93</t>
  </si>
  <si>
    <t>盛贵涛</t>
  </si>
  <si>
    <t>320202030210</t>
  </si>
  <si>
    <t>69.49</t>
  </si>
  <si>
    <t>83.98</t>
  </si>
  <si>
    <t>杨利好</t>
  </si>
  <si>
    <t>320202010138</t>
  </si>
  <si>
    <t>计科2001班</t>
  </si>
  <si>
    <t>74.12</t>
  </si>
  <si>
    <t>2/52</t>
  </si>
  <si>
    <t>1/52</t>
  </si>
  <si>
    <t>张家福</t>
  </si>
  <si>
    <t>320202010109</t>
  </si>
  <si>
    <t>85.23</t>
  </si>
  <si>
    <t>3/52</t>
  </si>
  <si>
    <t>陈港</t>
  </si>
  <si>
    <t>320202010106</t>
  </si>
  <si>
    <t>71.51</t>
  </si>
  <si>
    <t>汪玉杰</t>
  </si>
  <si>
    <t>320202010137</t>
  </si>
  <si>
    <t>69.92</t>
  </si>
  <si>
    <t>6/52</t>
  </si>
  <si>
    <t>16/52</t>
  </si>
  <si>
    <t>刘涛</t>
  </si>
  <si>
    <t>320202010104</t>
  </si>
  <si>
    <t>68.32</t>
  </si>
  <si>
    <t>7/52</t>
  </si>
  <si>
    <t>4/52</t>
  </si>
  <si>
    <t>高文婷</t>
  </si>
  <si>
    <t>320202010139</t>
  </si>
  <si>
    <t>68.27</t>
  </si>
  <si>
    <t>8/52</t>
  </si>
  <si>
    <t>5/52</t>
  </si>
  <si>
    <t>陈金宇</t>
  </si>
  <si>
    <t>320202010130</t>
  </si>
  <si>
    <t>68.09</t>
  </si>
  <si>
    <t>9/52</t>
  </si>
  <si>
    <t>桂凡</t>
  </si>
  <si>
    <t>320202010144</t>
  </si>
  <si>
    <t>67.98</t>
  </si>
  <si>
    <t>10/52</t>
  </si>
  <si>
    <t>17/52</t>
  </si>
  <si>
    <t>杨仁则</t>
  </si>
  <si>
    <t>320202010125</t>
  </si>
  <si>
    <t>67.85</t>
  </si>
  <si>
    <t>11/52</t>
  </si>
  <si>
    <t>吴佳伟</t>
  </si>
  <si>
    <t>320202010119</t>
  </si>
  <si>
    <t>67.75</t>
  </si>
  <si>
    <t>12/52</t>
  </si>
  <si>
    <t>何超</t>
  </si>
  <si>
    <t>320202010101</t>
  </si>
  <si>
    <t>67.64</t>
  </si>
  <si>
    <t>13/52</t>
  </si>
  <si>
    <t>戴艳青</t>
  </si>
  <si>
    <t>320202010231</t>
  </si>
  <si>
    <t>计科2002班</t>
  </si>
  <si>
    <t>78.12</t>
  </si>
  <si>
    <t>86.77</t>
  </si>
  <si>
    <t>柏明</t>
  </si>
  <si>
    <t>320202010214</t>
  </si>
  <si>
    <t>72.89</t>
  </si>
  <si>
    <t>85.25</t>
  </si>
  <si>
    <t>张泽阳</t>
  </si>
  <si>
    <t>320202010232</t>
  </si>
  <si>
    <t>72.71</t>
  </si>
  <si>
    <t>82.75</t>
  </si>
  <si>
    <t>何磊</t>
  </si>
  <si>
    <t>320202010219</t>
  </si>
  <si>
    <t>72.35</t>
  </si>
  <si>
    <t>84.74</t>
  </si>
  <si>
    <t>陈如松</t>
  </si>
  <si>
    <t>320202010215</t>
  </si>
  <si>
    <t>71.65</t>
  </si>
  <si>
    <t>81.49</t>
  </si>
  <si>
    <t>15/52</t>
  </si>
  <si>
    <t>苏洋</t>
  </si>
  <si>
    <t>320202010246</t>
  </si>
  <si>
    <t>71.23</t>
  </si>
  <si>
    <t>83.09</t>
  </si>
  <si>
    <t>王小龙</t>
  </si>
  <si>
    <t>320202010210</t>
  </si>
  <si>
    <t>71.14</t>
  </si>
  <si>
    <t>85.09</t>
  </si>
  <si>
    <t>余海燕</t>
  </si>
  <si>
    <t>320202010217</t>
  </si>
  <si>
    <t>70.44</t>
  </si>
  <si>
    <t>79.70</t>
  </si>
  <si>
    <t>23/52</t>
  </si>
  <si>
    <t>左兆虎</t>
  </si>
  <si>
    <t>320201020101</t>
  </si>
  <si>
    <t>70.27</t>
  </si>
  <si>
    <t>86.16</t>
  </si>
  <si>
    <t>汤梦雪</t>
  </si>
  <si>
    <t>320202010211</t>
  </si>
  <si>
    <t>69.94</t>
  </si>
  <si>
    <t>徐子嶶</t>
  </si>
  <si>
    <t>320202010230</t>
  </si>
  <si>
    <t>84.57</t>
  </si>
  <si>
    <t>郑鑫</t>
  </si>
  <si>
    <t>320202010319</t>
  </si>
  <si>
    <t>计科2003班</t>
  </si>
  <si>
    <t>73.05</t>
  </si>
  <si>
    <t>83.60</t>
  </si>
  <si>
    <t>周心洁</t>
  </si>
  <si>
    <t>320202010335</t>
  </si>
  <si>
    <t>71.38</t>
  </si>
  <si>
    <t>83.05</t>
  </si>
  <si>
    <t>田琦</t>
  </si>
  <si>
    <t>320202010336</t>
  </si>
  <si>
    <t>袁雨桐</t>
  </si>
  <si>
    <t>320202010331</t>
  </si>
  <si>
    <t>69.03</t>
  </si>
  <si>
    <t>83.88</t>
  </si>
  <si>
    <t>张运</t>
  </si>
  <si>
    <t>320202010308</t>
  </si>
  <si>
    <t>68.83</t>
  </si>
  <si>
    <t>81.21</t>
  </si>
  <si>
    <t>王梦</t>
  </si>
  <si>
    <t>320202010316</t>
  </si>
  <si>
    <t>68.47</t>
  </si>
  <si>
    <t>83.55</t>
  </si>
  <si>
    <t>胡家亮</t>
  </si>
  <si>
    <t>320202010321</t>
  </si>
  <si>
    <t>68.43</t>
  </si>
  <si>
    <t>77.91</t>
  </si>
  <si>
    <t>19/54</t>
  </si>
  <si>
    <t>马丽娜</t>
  </si>
  <si>
    <t>320202010350</t>
  </si>
  <si>
    <t>83.92</t>
  </si>
  <si>
    <t>姜雨昂</t>
  </si>
  <si>
    <t>320202010303</t>
  </si>
  <si>
    <t>67.89</t>
  </si>
  <si>
    <t>82.08</t>
  </si>
  <si>
    <t>刘伟</t>
  </si>
  <si>
    <t>320202010313</t>
  </si>
  <si>
    <t>67.73</t>
  </si>
  <si>
    <t>82.16</t>
  </si>
  <si>
    <t>刘文龙</t>
  </si>
  <si>
    <t>320202010342</t>
  </si>
  <si>
    <t>66.74</t>
  </si>
  <si>
    <t>78.07</t>
  </si>
  <si>
    <t>刘润芝</t>
  </si>
  <si>
    <t>320202010403</t>
  </si>
  <si>
    <t>计科2004班</t>
  </si>
  <si>
    <t>82.69</t>
  </si>
  <si>
    <t>毕煜航</t>
  </si>
  <si>
    <t>320202010408</t>
  </si>
  <si>
    <t>81.35</t>
  </si>
  <si>
    <t>14/53</t>
  </si>
  <si>
    <t>刘吉玥</t>
  </si>
  <si>
    <t>320202010449</t>
  </si>
  <si>
    <t>71.64</t>
  </si>
  <si>
    <t>86.17</t>
  </si>
  <si>
    <t>李魏</t>
  </si>
  <si>
    <t>320202010428</t>
  </si>
  <si>
    <t>88.11</t>
  </si>
  <si>
    <t>司马珍</t>
  </si>
  <si>
    <t>320202010445</t>
  </si>
  <si>
    <t>86.27</t>
  </si>
  <si>
    <t>陶璐瑶</t>
  </si>
  <si>
    <t>320202010454</t>
  </si>
  <si>
    <t>69.62</t>
  </si>
  <si>
    <t>曹锡远</t>
  </si>
  <si>
    <t>318102010419</t>
  </si>
  <si>
    <t>84.55</t>
  </si>
  <si>
    <t>陈闯</t>
  </si>
  <si>
    <t>320202010409</t>
  </si>
  <si>
    <t>68.08</t>
  </si>
  <si>
    <t>83.21</t>
  </si>
  <si>
    <t>杨帅琪</t>
  </si>
  <si>
    <t>320202010420</t>
  </si>
  <si>
    <t>68.01</t>
  </si>
  <si>
    <t>82.93</t>
  </si>
  <si>
    <t>李明</t>
  </si>
  <si>
    <t>320202010436</t>
  </si>
  <si>
    <t>80.66</t>
  </si>
  <si>
    <t>18/53</t>
  </si>
  <si>
    <t>金雪</t>
  </si>
  <si>
    <t>320202010503</t>
  </si>
  <si>
    <t>计科2005班</t>
  </si>
  <si>
    <t>74.04</t>
  </si>
  <si>
    <t>86.26</t>
  </si>
  <si>
    <t>陈欣欣</t>
  </si>
  <si>
    <t>320202010521</t>
  </si>
  <si>
    <t>78.92</t>
  </si>
  <si>
    <t>85.10</t>
  </si>
  <si>
    <t>安良赟</t>
  </si>
  <si>
    <t>320202010516</t>
  </si>
  <si>
    <t>72.59</t>
  </si>
  <si>
    <t>82.99</t>
  </si>
  <si>
    <t>桑子阳</t>
  </si>
  <si>
    <t>320202010506</t>
  </si>
  <si>
    <t>20/52</t>
  </si>
  <si>
    <t>叶周林</t>
  </si>
  <si>
    <t>320202010529</t>
  </si>
  <si>
    <t>71.01</t>
  </si>
  <si>
    <t>85.19</t>
  </si>
  <si>
    <t>江文卓</t>
  </si>
  <si>
    <t>320202010528</t>
  </si>
  <si>
    <t>70.41</t>
  </si>
  <si>
    <t>81.29</t>
  </si>
  <si>
    <t>14/52</t>
  </si>
  <si>
    <t>梁志伟</t>
  </si>
  <si>
    <t>320202010512</t>
  </si>
  <si>
    <t>70.2</t>
  </si>
  <si>
    <t>78.23</t>
  </si>
  <si>
    <t>26/52</t>
  </si>
  <si>
    <t>乔雨梦</t>
  </si>
  <si>
    <t>320202010546</t>
  </si>
  <si>
    <t>84.90</t>
  </si>
  <si>
    <t>赵誉洲</t>
  </si>
  <si>
    <t>320202010513</t>
  </si>
  <si>
    <t>69.73</t>
  </si>
  <si>
    <t>84.14</t>
  </si>
  <si>
    <t>刘俊豪</t>
  </si>
  <si>
    <t>320202010504</t>
  </si>
  <si>
    <t>84.64</t>
  </si>
  <si>
    <t>张俊峰</t>
  </si>
  <si>
    <t>320202010502</t>
  </si>
  <si>
    <t>69.18</t>
  </si>
  <si>
    <t>83.76</t>
  </si>
  <si>
    <t>王培龙</t>
  </si>
  <si>
    <t>320202010607</t>
  </si>
  <si>
    <t>计科2006班</t>
  </si>
  <si>
    <t>73.68</t>
  </si>
  <si>
    <t>86.70</t>
  </si>
  <si>
    <t>黄飞</t>
  </si>
  <si>
    <t>320202010646</t>
  </si>
  <si>
    <t>73.23</t>
  </si>
  <si>
    <t>85.37</t>
  </si>
  <si>
    <t>李逸凡</t>
  </si>
  <si>
    <t>320202010616</t>
  </si>
  <si>
    <t>72.08</t>
  </si>
  <si>
    <t>81.40</t>
  </si>
  <si>
    <t>谢子豪</t>
  </si>
  <si>
    <t>320202010609</t>
  </si>
  <si>
    <t>71.7</t>
  </si>
  <si>
    <t>82.76</t>
  </si>
  <si>
    <t>邓梦茹</t>
  </si>
  <si>
    <t>320202010608</t>
  </si>
  <si>
    <t>胡路遥</t>
  </si>
  <si>
    <t>320202010614</t>
  </si>
  <si>
    <t>71.39</t>
  </si>
  <si>
    <t>庄道仲</t>
  </si>
  <si>
    <t>320202010604</t>
  </si>
  <si>
    <t>70.75</t>
  </si>
  <si>
    <t>86.78</t>
  </si>
  <si>
    <t>廖鑫</t>
  </si>
  <si>
    <t>320202010634</t>
  </si>
  <si>
    <t>81.04</t>
  </si>
  <si>
    <t>18/52</t>
  </si>
  <si>
    <t>纪红艳</t>
  </si>
  <si>
    <t>320202010642</t>
  </si>
  <si>
    <t>69.15</t>
  </si>
  <si>
    <t>83.83</t>
  </si>
  <si>
    <t>胡章祥</t>
  </si>
  <si>
    <t>320202010613</t>
  </si>
  <si>
    <t>陈庆英</t>
  </si>
  <si>
    <t>320202010632</t>
  </si>
  <si>
    <t>68.55</t>
  </si>
  <si>
    <t>83.47</t>
  </si>
  <si>
    <t>制表人：                            审核人：                                   学院负责人：</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</si>
</sst>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8">
    <font>
      <sz val="11"/>
      <color theme="1"/>
      <name val="宋体"/>
      <charset val="134"/>
      <scheme val="minor"/>
    </font>
    <font>
      <sz val="10"/>
      <color theme="1"/>
      <name val="宋体"/>
      <charset val="134"/>
      <scheme val="minor"/>
    </font>
    <font>
      <sz val="12"/>
      <color theme="1"/>
      <name val="宋体"/>
      <charset val="134"/>
      <scheme val="minor"/>
    </font>
    <font>
      <sz val="11"/>
      <name val="宋体"/>
      <charset val="134"/>
      <scheme val="minor"/>
    </font>
    <font>
      <sz val="16"/>
      <name val="黑体"/>
      <charset val="134"/>
    </font>
    <font>
      <sz val="12"/>
      <name val="宋体"/>
      <charset val="134"/>
      <scheme val="minor"/>
    </font>
    <font>
      <sz val="10"/>
      <name val="宋体"/>
      <charset val="134"/>
    </font>
    <font>
      <sz val="10"/>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3" borderId="6" applyNumberFormat="0" applyAlignment="0" applyProtection="0">
      <alignment vertical="center"/>
    </xf>
    <xf numFmtId="0" fontId="18" fillId="4" borderId="7" applyNumberFormat="0" applyAlignment="0" applyProtection="0">
      <alignment vertical="center"/>
    </xf>
    <xf numFmtId="0" fontId="19" fillId="4" borderId="6" applyNumberFormat="0" applyAlignment="0" applyProtection="0">
      <alignment vertical="center"/>
    </xf>
    <xf numFmtId="0" fontId="20" fillId="5"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5">
    <xf numFmtId="0" fontId="0" fillId="0" borderId="0" xfId="0">
      <alignment vertical="center"/>
    </xf>
    <xf numFmtId="0" fontId="1" fillId="0" borderId="0" xfId="0" applyFont="1" applyProtection="1">
      <alignment vertical="center"/>
      <protection locked="0"/>
    </xf>
    <xf numFmtId="0" fontId="2" fillId="0" borderId="0" xfId="0" applyFont="1" applyProtection="1">
      <alignment vertical="center"/>
      <protection locked="0"/>
    </xf>
    <xf numFmtId="0" fontId="0" fillId="0" borderId="0" xfId="0" applyAlignment="1" applyProtection="1">
      <alignment horizontal="left" vertical="center"/>
      <protection locked="0"/>
    </xf>
    <xf numFmtId="0" fontId="0" fillId="0" borderId="0" xfId="0" applyProtection="1">
      <alignment vertical="center"/>
      <protection locked="0"/>
    </xf>
    <xf numFmtId="49" fontId="0" fillId="0" borderId="0" xfId="0" applyNumberFormat="1" applyProtection="1">
      <alignment vertical="center"/>
      <protection locked="0"/>
    </xf>
    <xf numFmtId="0" fontId="0" fillId="0" borderId="0" xfId="0" applyAlignment="1" applyProtection="1">
      <alignment vertical="center" wrapText="1"/>
      <protection locked="0"/>
    </xf>
    <xf numFmtId="176" fontId="0" fillId="0" borderId="0" xfId="0" applyNumberFormat="1" applyProtection="1">
      <alignment vertical="center"/>
      <protection locked="0"/>
    </xf>
    <xf numFmtId="177" fontId="3" fillId="0" borderId="0" xfId="0" applyNumberFormat="1" applyFont="1" applyProtection="1">
      <alignment vertical="center"/>
      <protection locked="0"/>
    </xf>
    <xf numFmtId="0" fontId="4" fillId="0" borderId="1" xfId="0" applyFont="1" applyBorder="1" applyAlignment="1" applyProtection="1">
      <alignment horizontal="center" vertical="center"/>
      <protection locked="0"/>
    </xf>
    <xf numFmtId="49" fontId="4" fillId="0" borderId="1"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4" fillId="0" borderId="1" xfId="0" applyNumberFormat="1"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49" fontId="5" fillId="0" borderId="1" xfId="0" applyNumberFormat="1" applyFont="1" applyBorder="1" applyAlignment="1" applyProtection="1">
      <alignment horizontal="left" vertical="center"/>
      <protection locked="0"/>
    </xf>
    <xf numFmtId="0" fontId="5" fillId="0" borderId="1" xfId="0" applyFont="1" applyBorder="1" applyAlignment="1" applyProtection="1">
      <alignment horizontal="left" vertical="center" wrapText="1"/>
      <protection locked="0"/>
    </xf>
    <xf numFmtId="176" fontId="5" fillId="0" borderId="1" xfId="0" applyNumberFormat="1" applyFont="1" applyBorder="1" applyAlignment="1" applyProtection="1">
      <alignment horizontal="left" vertical="center"/>
      <protection locked="0"/>
    </xf>
    <xf numFmtId="0" fontId="6" fillId="0" borderId="1" xfId="0" applyFont="1" applyBorder="1" applyAlignment="1" applyProtection="1">
      <alignment horizontal="center" vertical="center" wrapText="1"/>
      <protection locked="0"/>
    </xf>
    <xf numFmtId="49" fontId="6" fillId="0" borderId="1" xfId="0" applyNumberFormat="1" applyFont="1" applyBorder="1" applyAlignment="1" applyProtection="1">
      <alignment horizontal="center" vertical="center" wrapText="1"/>
      <protection locked="0"/>
    </xf>
    <xf numFmtId="0" fontId="6" fillId="0" borderId="1" xfId="0" applyFont="1" applyBorder="1" applyAlignment="1">
      <alignment horizontal="center" vertical="center" wrapText="1"/>
    </xf>
    <xf numFmtId="176" fontId="6" fillId="0" borderId="1" xfId="0" applyNumberFormat="1"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4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pplyProtection="1">
      <alignment horizontal="center" vertical="center" wrapText="1"/>
      <protection locked="0"/>
    </xf>
    <xf numFmtId="176" fontId="7" fillId="0" borderId="1" xfId="0" applyNumberFormat="1" applyFont="1" applyBorder="1" applyAlignment="1" applyProtection="1">
      <alignment horizontal="center" vertical="center"/>
      <protection locked="0"/>
    </xf>
    <xf numFmtId="177" fontId="4" fillId="0" borderId="1" xfId="0" applyNumberFormat="1" applyFont="1" applyBorder="1" applyAlignment="1" applyProtection="1">
      <alignment horizontal="center" vertical="center"/>
      <protection locked="0"/>
    </xf>
    <xf numFmtId="177" fontId="5" fillId="0" borderId="1" xfId="0" applyNumberFormat="1" applyFont="1" applyBorder="1" applyAlignment="1" applyProtection="1">
      <alignment horizontal="left" vertical="center"/>
      <protection locked="0"/>
    </xf>
    <xf numFmtId="177" fontId="6" fillId="0" borderId="1" xfId="0" applyNumberFormat="1" applyFont="1" applyBorder="1" applyAlignment="1" applyProtection="1">
      <alignment horizontal="center" vertical="center" wrapText="1"/>
      <protection locked="0"/>
    </xf>
    <xf numFmtId="0" fontId="7" fillId="0" borderId="1" xfId="0" applyFont="1" applyBorder="1" applyAlignment="1">
      <alignment horizontal="center" vertical="center"/>
    </xf>
    <xf numFmtId="177" fontId="7" fillId="0" borderId="1" xfId="0" applyNumberFormat="1" applyFont="1" applyBorder="1" applyAlignment="1">
      <alignment horizontal="center" vertical="center" wrapText="1"/>
    </xf>
    <xf numFmtId="0" fontId="7" fillId="0" borderId="1" xfId="0" applyFont="1" applyBorder="1" applyAlignment="1" applyProtection="1">
      <alignment horizontal="center" vertical="center"/>
      <protection locked="0"/>
    </xf>
    <xf numFmtId="49" fontId="7" fillId="0" borderId="1" xfId="0" applyNumberFormat="1" applyFont="1" applyBorder="1" applyAlignment="1" applyProtection="1">
      <alignment horizontal="center" vertical="center"/>
      <protection locked="0"/>
    </xf>
    <xf numFmtId="0" fontId="8" fillId="0" borderId="1" xfId="0" applyFont="1" applyBorder="1" applyAlignment="1" applyProtection="1">
      <alignment horizontal="center" vertical="center" wrapText="1"/>
      <protection locked="0"/>
    </xf>
    <xf numFmtId="49" fontId="8" fillId="0" borderId="1" xfId="0" applyNumberFormat="1" applyFont="1" applyBorder="1" applyAlignment="1">
      <alignment horizontal="center" vertical="center" wrapText="1"/>
    </xf>
    <xf numFmtId="0" fontId="8" fillId="0" borderId="1" xfId="0" applyFont="1" applyBorder="1" applyAlignment="1" applyProtection="1">
      <alignment horizontal="center" vertical="center"/>
      <protection locked="0"/>
    </xf>
    <xf numFmtId="176" fontId="8" fillId="0" borderId="1" xfId="0" applyNumberFormat="1" applyFont="1" applyBorder="1" applyAlignment="1" applyProtection="1">
      <alignment horizontal="center" vertical="center"/>
      <protection locked="0"/>
    </xf>
    <xf numFmtId="177"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pplyProtection="1">
      <alignment horizontal="left" vertical="center"/>
      <protection locked="0"/>
    </xf>
    <xf numFmtId="49" fontId="8" fillId="0" borderId="2" xfId="0" applyNumberFormat="1" applyFont="1" applyBorder="1" applyAlignment="1" applyProtection="1">
      <alignment horizontal="left" vertical="center"/>
      <protection locked="0"/>
    </xf>
    <xf numFmtId="0" fontId="8" fillId="0" borderId="2" xfId="0" applyFont="1" applyBorder="1" applyAlignment="1" applyProtection="1">
      <alignment horizontal="left" vertical="center" wrapText="1"/>
      <protection locked="0"/>
    </xf>
    <xf numFmtId="176" fontId="8" fillId="0" borderId="2" xfId="0" applyNumberFormat="1"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177" fontId="7" fillId="0" borderId="2" xfId="0" applyNumberFormat="1" applyFont="1" applyBorder="1" applyAlignment="1" applyProtection="1">
      <alignment horizontal="left" vertical="center"/>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700;&#38754;\&#32508;&#27979;&#25104;&#32489;&#27719;&#24635;&#34920;\&#35745;&#31185;2001&#23398;&#29983;&#32508;&#21512;&#27979;&#35780;&#20449;&#2468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综合测评信息"/>
    </sheetNames>
    <sheetDataSet>
      <sheetData sheetId="0">
        <row r="3">
          <cell r="E3" t="str">
            <v>姓名</v>
          </cell>
          <cell r="F3" t="str">
            <v>基础素质测评成绩</v>
          </cell>
          <cell r="G3" t="str">
            <v>智育素质测评成绩</v>
          </cell>
        </row>
        <row r="4">
          <cell r="E4" t="str">
            <v>张家福</v>
          </cell>
          <cell r="F4" t="str">
            <v>96.12</v>
          </cell>
          <cell r="G4" t="str">
            <v>83.01</v>
          </cell>
        </row>
        <row r="5">
          <cell r="E5" t="str">
            <v>杨利好</v>
          </cell>
          <cell r="F5" t="str">
            <v>94.80</v>
          </cell>
          <cell r="G5" t="str">
            <v>86.93</v>
          </cell>
        </row>
        <row r="6">
          <cell r="E6" t="str">
            <v>陈港</v>
          </cell>
          <cell r="F6" t="str">
            <v>93.00</v>
          </cell>
          <cell r="G6" t="str">
            <v>85.51</v>
          </cell>
        </row>
        <row r="7">
          <cell r="E7" t="str">
            <v>苏龙翔</v>
          </cell>
          <cell r="F7" t="str">
            <v>95.02</v>
          </cell>
          <cell r="G7" t="str">
            <v>78.49</v>
          </cell>
        </row>
        <row r="8">
          <cell r="E8" t="str">
            <v>沙文斌</v>
          </cell>
          <cell r="F8" t="str">
            <v>93.92</v>
          </cell>
          <cell r="G8" t="str">
            <v>79.16</v>
          </cell>
        </row>
        <row r="9">
          <cell r="E9" t="str">
            <v>汪玉杰</v>
          </cell>
          <cell r="F9" t="str">
            <v>93.29</v>
          </cell>
          <cell r="G9" t="str">
            <v>80.44</v>
          </cell>
        </row>
        <row r="10">
          <cell r="E10" t="str">
            <v>刘涛</v>
          </cell>
          <cell r="F10" t="str">
            <v>92.87</v>
          </cell>
          <cell r="G10" t="str">
            <v>82.91</v>
          </cell>
        </row>
        <row r="11">
          <cell r="E11" t="str">
            <v>高文婷</v>
          </cell>
          <cell r="F11" t="str">
            <v>93.75</v>
          </cell>
          <cell r="G11" t="str">
            <v>82.54</v>
          </cell>
        </row>
        <row r="12">
          <cell r="E12" t="str">
            <v>陈金宇</v>
          </cell>
          <cell r="F12" t="str">
            <v>93.24</v>
          </cell>
          <cell r="G12" t="str">
            <v>82.40</v>
          </cell>
        </row>
        <row r="13">
          <cell r="E13" t="str">
            <v>桂凡</v>
          </cell>
          <cell r="F13" t="str">
            <v>93.15</v>
          </cell>
          <cell r="G13" t="str">
            <v>80.25</v>
          </cell>
        </row>
        <row r="14">
          <cell r="E14" t="str">
            <v>杨仁则</v>
          </cell>
          <cell r="F14" t="str">
            <v>92.24</v>
          </cell>
          <cell r="G14" t="str">
            <v>82.34</v>
          </cell>
        </row>
        <row r="15">
          <cell r="E15" t="str">
            <v>吴佳伟</v>
          </cell>
          <cell r="F15" t="str">
            <v>93.77</v>
          </cell>
          <cell r="G15" t="str">
            <v>81.66</v>
          </cell>
        </row>
        <row r="16">
          <cell r="E16" t="str">
            <v>何超</v>
          </cell>
          <cell r="F16" t="str">
            <v>92.00</v>
          </cell>
          <cell r="G16" t="str">
            <v>82.07</v>
          </cell>
        </row>
        <row r="17">
          <cell r="E17" t="str">
            <v>曹倩南</v>
          </cell>
          <cell r="F17" t="str">
            <v>91.84</v>
          </cell>
          <cell r="G17" t="str">
            <v>81.91</v>
          </cell>
        </row>
        <row r="18">
          <cell r="E18" t="str">
            <v>汪玮</v>
          </cell>
          <cell r="F18" t="str">
            <v>93.49</v>
          </cell>
          <cell r="G18" t="str">
            <v>81.34</v>
          </cell>
        </row>
        <row r="19">
          <cell r="E19" t="str">
            <v>王增文</v>
          </cell>
          <cell r="F19" t="str">
            <v>93.04</v>
          </cell>
          <cell r="G19" t="str">
            <v>81.28</v>
          </cell>
        </row>
        <row r="20">
          <cell r="E20" t="str">
            <v>王叶梅</v>
          </cell>
          <cell r="F20" t="str">
            <v>94.00</v>
          </cell>
          <cell r="G20" t="str">
            <v>80.88</v>
          </cell>
        </row>
        <row r="21">
          <cell r="E21" t="str">
            <v>龙均</v>
          </cell>
          <cell r="F21" t="str">
            <v>91.99</v>
          </cell>
          <cell r="G21" t="str">
            <v>81.49</v>
          </cell>
        </row>
        <row r="22">
          <cell r="E22" t="str">
            <v>王露雯</v>
          </cell>
          <cell r="F22" t="str">
            <v>92.77</v>
          </cell>
          <cell r="G22" t="str">
            <v>80.49</v>
          </cell>
        </row>
        <row r="23">
          <cell r="E23" t="str">
            <v>叶浩</v>
          </cell>
          <cell r="F23" t="str">
            <v>93.24</v>
          </cell>
          <cell r="G23" t="str">
            <v>79.95</v>
          </cell>
        </row>
        <row r="24">
          <cell r="E24" t="str">
            <v>张永豪</v>
          </cell>
          <cell r="F24" t="str">
            <v>93.27</v>
          </cell>
          <cell r="G24" t="str">
            <v>79.90</v>
          </cell>
        </row>
        <row r="25">
          <cell r="E25" t="str">
            <v>罗会师</v>
          </cell>
          <cell r="F25" t="str">
            <v>92.24</v>
          </cell>
          <cell r="G25" t="str">
            <v>80.24</v>
          </cell>
        </row>
        <row r="26">
          <cell r="E26" t="str">
            <v>张雁杰</v>
          </cell>
          <cell r="F26" t="str">
            <v>93.07</v>
          </cell>
          <cell r="G26" t="str">
            <v>79.87</v>
          </cell>
        </row>
        <row r="27">
          <cell r="E27" t="str">
            <v>刘硕</v>
          </cell>
          <cell r="F27" t="str">
            <v>92.80</v>
          </cell>
          <cell r="G27" t="str">
            <v>79.79</v>
          </cell>
        </row>
        <row r="28">
          <cell r="E28" t="str">
            <v>柴梓</v>
          </cell>
          <cell r="F28" t="str">
            <v>93.17</v>
          </cell>
          <cell r="G28" t="str">
            <v>79.66</v>
          </cell>
        </row>
        <row r="29">
          <cell r="E29" t="str">
            <v>丁陈鑫</v>
          </cell>
          <cell r="F29" t="str">
            <v>92.47</v>
          </cell>
          <cell r="G29" t="str">
            <v>79.83</v>
          </cell>
        </row>
        <row r="30">
          <cell r="E30" t="str">
            <v>张俊杰</v>
          </cell>
          <cell r="F30" t="str">
            <v>92.47</v>
          </cell>
          <cell r="G30" t="str">
            <v>79.70</v>
          </cell>
        </row>
        <row r="31">
          <cell r="E31" t="str">
            <v>王凯</v>
          </cell>
          <cell r="F31" t="str">
            <v>93.75</v>
          </cell>
          <cell r="G31" t="str">
            <v>79.25</v>
          </cell>
        </row>
        <row r="32">
          <cell r="E32" t="str">
            <v>康保嘉</v>
          </cell>
          <cell r="F32" t="str">
            <v>93.44</v>
          </cell>
          <cell r="G32" t="str">
            <v>79.13</v>
          </cell>
        </row>
        <row r="33">
          <cell r="E33" t="str">
            <v>章梦璠</v>
          </cell>
          <cell r="F33" t="str">
            <v>92.47</v>
          </cell>
          <cell r="G33" t="str">
            <v>79.23</v>
          </cell>
        </row>
        <row r="34">
          <cell r="E34" t="str">
            <v>陈浩</v>
          </cell>
          <cell r="F34" t="str">
            <v>92.15</v>
          </cell>
          <cell r="G34" t="str">
            <v>79.06</v>
          </cell>
        </row>
        <row r="35">
          <cell r="E35" t="str">
            <v>刘景景</v>
          </cell>
          <cell r="F35" t="str">
            <v>92.87</v>
          </cell>
          <cell r="G35" t="str">
            <v>78.55</v>
          </cell>
        </row>
        <row r="36">
          <cell r="E36" t="str">
            <v>夏厚传</v>
          </cell>
          <cell r="F36" t="str">
            <v>92.75</v>
          </cell>
          <cell r="G36" t="str">
            <v>78.30</v>
          </cell>
        </row>
        <row r="37">
          <cell r="E37" t="str">
            <v>张树培</v>
          </cell>
          <cell r="F37" t="str">
            <v>92.12</v>
          </cell>
          <cell r="G37" t="str">
            <v>78.38</v>
          </cell>
        </row>
        <row r="38">
          <cell r="E38" t="str">
            <v>丁振宇</v>
          </cell>
          <cell r="F38" t="str">
            <v>93.15</v>
          </cell>
          <cell r="G38" t="str">
            <v>77.83</v>
          </cell>
        </row>
        <row r="39">
          <cell r="E39" t="str">
            <v>洪伊杰</v>
          </cell>
          <cell r="F39" t="str">
            <v>93.07</v>
          </cell>
          <cell r="G39" t="str">
            <v>77.67</v>
          </cell>
        </row>
        <row r="40">
          <cell r="E40" t="str">
            <v>朱鹏飞</v>
          </cell>
          <cell r="F40" t="str">
            <v>92.74</v>
          </cell>
          <cell r="G40" t="str">
            <v>77.70</v>
          </cell>
        </row>
        <row r="41">
          <cell r="E41" t="str">
            <v>吕冠霆</v>
          </cell>
          <cell r="F41" t="str">
            <v>93.42</v>
          </cell>
          <cell r="G41" t="str">
            <v>77.24</v>
          </cell>
        </row>
        <row r="42">
          <cell r="E42" t="str">
            <v>宋磊</v>
          </cell>
          <cell r="F42" t="str">
            <v>93.07</v>
          </cell>
          <cell r="G42" t="str">
            <v>77.21</v>
          </cell>
        </row>
        <row r="43">
          <cell r="E43" t="str">
            <v>邱俊</v>
          </cell>
          <cell r="F43" t="str">
            <v>92.34</v>
          </cell>
          <cell r="G43" t="str">
            <v>77.27</v>
          </cell>
        </row>
        <row r="44">
          <cell r="E44" t="str">
            <v>胡馨元</v>
          </cell>
          <cell r="F44" t="str">
            <v>92.99</v>
          </cell>
          <cell r="G44" t="str">
            <v>76.97</v>
          </cell>
        </row>
        <row r="45">
          <cell r="E45" t="str">
            <v>王龙</v>
          </cell>
          <cell r="F45" t="str">
            <v>92.94</v>
          </cell>
          <cell r="G45" t="str">
            <v>76.95</v>
          </cell>
        </row>
        <row r="46">
          <cell r="E46" t="str">
            <v>柳杨</v>
          </cell>
          <cell r="F46" t="str">
            <v>93.75</v>
          </cell>
          <cell r="G46" t="str">
            <v>76.50</v>
          </cell>
        </row>
        <row r="47">
          <cell r="E47" t="str">
            <v>邵杭杭</v>
          </cell>
          <cell r="F47" t="str">
            <v>91.15</v>
          </cell>
          <cell r="G47" t="str">
            <v>76.93</v>
          </cell>
        </row>
        <row r="48">
          <cell r="E48" t="str">
            <v>葛浩</v>
          </cell>
          <cell r="F48" t="str">
            <v>92.24</v>
          </cell>
          <cell r="G48" t="str">
            <v>76.13</v>
          </cell>
        </row>
        <row r="49">
          <cell r="E49" t="str">
            <v>柯典</v>
          </cell>
          <cell r="F49" t="str">
            <v>92.87</v>
          </cell>
          <cell r="G49" t="str">
            <v>75.79</v>
          </cell>
        </row>
        <row r="50">
          <cell r="E50" t="str">
            <v>石康胜</v>
          </cell>
          <cell r="F50" t="str">
            <v>93.07</v>
          </cell>
          <cell r="G50" t="str">
            <v>75.66</v>
          </cell>
        </row>
        <row r="51">
          <cell r="E51" t="str">
            <v>李子成</v>
          </cell>
          <cell r="F51" t="str">
            <v>93.32</v>
          </cell>
          <cell r="G51" t="str">
            <v>75.56</v>
          </cell>
        </row>
        <row r="52">
          <cell r="E52" t="str">
            <v>窦易昕</v>
          </cell>
          <cell r="F52" t="str">
            <v>92.99</v>
          </cell>
          <cell r="G52" t="str">
            <v>74.52</v>
          </cell>
        </row>
        <row r="53">
          <cell r="E53" t="str">
            <v>台启龙</v>
          </cell>
          <cell r="F53" t="str">
            <v>91.32</v>
          </cell>
          <cell r="G53" t="str">
            <v>74.71</v>
          </cell>
        </row>
        <row r="54">
          <cell r="E54" t="str">
            <v>潘骍</v>
          </cell>
          <cell r="F54" t="str">
            <v>90.59</v>
          </cell>
          <cell r="G54" t="str">
            <v>73.27</v>
          </cell>
        </row>
        <row r="55">
          <cell r="E55" t="str">
            <v>卢博文</v>
          </cell>
          <cell r="F55" t="str">
            <v>89.67</v>
          </cell>
          <cell r="G55" t="str">
            <v>71.39</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1"/>
  <sheetViews>
    <sheetView tabSelected="1" zoomScale="90" zoomScaleNormal="90" workbookViewId="0">
      <selection activeCell="Q7" sqref="Q7"/>
    </sheetView>
  </sheetViews>
  <sheetFormatPr defaultColWidth="9" defaultRowHeight="13.5"/>
  <cols>
    <col min="1" max="1" width="5.14166666666667" style="4" customWidth="1"/>
    <col min="2" max="2" width="11.2416666666667" style="4" customWidth="1"/>
    <col min="3" max="3" width="7.08333333333333" style="5" customWidth="1"/>
    <col min="4" max="4" width="13.05" style="5" customWidth="1"/>
    <col min="5" max="5" width="14.1666666666667" style="4" customWidth="1"/>
    <col min="6" max="6" width="7.125" style="6" customWidth="1"/>
    <col min="7" max="7" width="8.75" style="7" customWidth="1"/>
    <col min="8" max="8" width="5.75" style="7" customWidth="1"/>
    <col min="9" max="9" width="6.375" style="4" customWidth="1"/>
    <col min="10" max="10" width="7.125" style="7" customWidth="1"/>
    <col min="11" max="11" width="6.375" style="4" customWidth="1"/>
    <col min="12" max="12" width="5.75" style="8" customWidth="1"/>
    <col min="13" max="13" width="3.875" style="4" customWidth="1"/>
    <col min="14" max="16384" width="9" style="4"/>
  </cols>
  <sheetData>
    <row r="1" ht="30" customHeight="1" spans="1:13">
      <c r="A1" s="9" t="s">
        <v>0</v>
      </c>
      <c r="B1" s="9"/>
      <c r="C1" s="10"/>
      <c r="D1" s="10"/>
      <c r="E1" s="9"/>
      <c r="F1" s="11"/>
      <c r="G1" s="12"/>
      <c r="H1" s="12"/>
      <c r="I1" s="9"/>
      <c r="J1" s="12"/>
      <c r="K1" s="9"/>
      <c r="L1" s="26"/>
      <c r="M1" s="9"/>
    </row>
    <row r="2" ht="36" customHeight="1" spans="1:13">
      <c r="A2" s="13" t="s">
        <v>1</v>
      </c>
      <c r="B2" s="13"/>
      <c r="C2" s="14"/>
      <c r="D2" s="14"/>
      <c r="E2" s="13"/>
      <c r="F2" s="15"/>
      <c r="G2" s="16"/>
      <c r="H2" s="16"/>
      <c r="I2" s="13"/>
      <c r="J2" s="16"/>
      <c r="K2" s="13"/>
      <c r="L2" s="27"/>
      <c r="M2" s="13"/>
    </row>
    <row r="3" s="1" customFormat="1" ht="26" customHeight="1" spans="1:13">
      <c r="A3" s="17" t="s">
        <v>2</v>
      </c>
      <c r="B3" s="17" t="s">
        <v>3</v>
      </c>
      <c r="C3" s="17" t="s">
        <v>4</v>
      </c>
      <c r="D3" s="18" t="s">
        <v>5</v>
      </c>
      <c r="E3" s="17" t="s">
        <v>6</v>
      </c>
      <c r="F3" s="19" t="s">
        <v>7</v>
      </c>
      <c r="G3" s="19" t="s">
        <v>8</v>
      </c>
      <c r="H3" s="20" t="s">
        <v>9</v>
      </c>
      <c r="I3" s="17"/>
      <c r="J3" s="20" t="s">
        <v>10</v>
      </c>
      <c r="K3" s="17"/>
      <c r="L3" s="28" t="s">
        <v>11</v>
      </c>
      <c r="M3" s="17" t="s">
        <v>12</v>
      </c>
    </row>
    <row r="4" s="1" customFormat="1" ht="28" customHeight="1" spans="1:13">
      <c r="A4" s="17"/>
      <c r="B4" s="17"/>
      <c r="C4" s="17"/>
      <c r="D4" s="18"/>
      <c r="E4" s="17"/>
      <c r="F4" s="19"/>
      <c r="G4" s="19"/>
      <c r="H4" s="20" t="s">
        <v>13</v>
      </c>
      <c r="I4" s="17" t="s">
        <v>14</v>
      </c>
      <c r="J4" s="20" t="s">
        <v>10</v>
      </c>
      <c r="K4" s="17" t="s">
        <v>14</v>
      </c>
      <c r="L4" s="28"/>
      <c r="M4" s="17"/>
    </row>
    <row r="5" s="2" customFormat="1" ht="26.25" customHeight="1" spans="1:13">
      <c r="A5" s="21">
        <v>1</v>
      </c>
      <c r="B5" s="21" t="s">
        <v>15</v>
      </c>
      <c r="C5" s="22" t="s">
        <v>16</v>
      </c>
      <c r="D5" s="22" t="s">
        <v>17</v>
      </c>
      <c r="E5" s="22" t="s">
        <v>18</v>
      </c>
      <c r="F5" s="22" t="s">
        <v>19</v>
      </c>
      <c r="G5" s="23" t="s">
        <v>19</v>
      </c>
      <c r="H5" s="24" t="s">
        <v>20</v>
      </c>
      <c r="I5" s="21" t="s">
        <v>21</v>
      </c>
      <c r="J5" s="22" t="s">
        <v>22</v>
      </c>
      <c r="K5" s="29" t="s">
        <v>23</v>
      </c>
      <c r="L5" s="30">
        <v>1100</v>
      </c>
      <c r="M5" s="21"/>
    </row>
    <row r="6" ht="26.25" customHeight="1" spans="1:13">
      <c r="A6" s="21">
        <v>2</v>
      </c>
      <c r="B6" s="21" t="s">
        <v>15</v>
      </c>
      <c r="C6" s="22" t="s">
        <v>24</v>
      </c>
      <c r="D6" s="22" t="s">
        <v>25</v>
      </c>
      <c r="E6" s="22" t="s">
        <v>18</v>
      </c>
      <c r="F6" s="22" t="s">
        <v>19</v>
      </c>
      <c r="G6" s="23" t="s">
        <v>19</v>
      </c>
      <c r="H6" s="25" t="s">
        <v>26</v>
      </c>
      <c r="I6" s="31" t="s">
        <v>27</v>
      </c>
      <c r="J6" s="22" t="s">
        <v>28</v>
      </c>
      <c r="K6" s="29" t="s">
        <v>29</v>
      </c>
      <c r="L6" s="30">
        <v>1100</v>
      </c>
      <c r="M6" s="31"/>
    </row>
    <row r="7" ht="26.25" customHeight="1" spans="1:13">
      <c r="A7" s="21">
        <v>3</v>
      </c>
      <c r="B7" s="21" t="s">
        <v>30</v>
      </c>
      <c r="C7" s="22" t="s">
        <v>31</v>
      </c>
      <c r="D7" s="22" t="s">
        <v>32</v>
      </c>
      <c r="E7" s="22" t="s">
        <v>18</v>
      </c>
      <c r="F7" s="22" t="s">
        <v>19</v>
      </c>
      <c r="G7" s="23" t="s">
        <v>19</v>
      </c>
      <c r="H7" s="25" t="s">
        <v>33</v>
      </c>
      <c r="I7" s="31" t="s">
        <v>34</v>
      </c>
      <c r="J7" s="22" t="s">
        <v>35</v>
      </c>
      <c r="K7" s="29" t="s">
        <v>36</v>
      </c>
      <c r="L7" s="30">
        <v>700</v>
      </c>
      <c r="M7" s="31"/>
    </row>
    <row r="8" ht="26.25" customHeight="1" spans="1:13">
      <c r="A8" s="21">
        <v>4</v>
      </c>
      <c r="B8" s="21" t="s">
        <v>30</v>
      </c>
      <c r="C8" s="22" t="s">
        <v>37</v>
      </c>
      <c r="D8" s="22" t="s">
        <v>38</v>
      </c>
      <c r="E8" s="22" t="s">
        <v>18</v>
      </c>
      <c r="F8" s="22" t="s">
        <v>19</v>
      </c>
      <c r="G8" s="23" t="s">
        <v>19</v>
      </c>
      <c r="H8" s="25" t="s">
        <v>39</v>
      </c>
      <c r="I8" s="31" t="s">
        <v>40</v>
      </c>
      <c r="J8" s="22" t="s">
        <v>41</v>
      </c>
      <c r="K8" s="29" t="s">
        <v>40</v>
      </c>
      <c r="L8" s="30">
        <v>700</v>
      </c>
      <c r="M8" s="31"/>
    </row>
    <row r="9" ht="26.25" customHeight="1" spans="1:13">
      <c r="A9" s="21">
        <v>5</v>
      </c>
      <c r="B9" s="21" t="s">
        <v>30</v>
      </c>
      <c r="C9" s="22" t="s">
        <v>42</v>
      </c>
      <c r="D9" s="22" t="s">
        <v>43</v>
      </c>
      <c r="E9" s="22" t="s">
        <v>18</v>
      </c>
      <c r="F9" s="22" t="s">
        <v>19</v>
      </c>
      <c r="G9" s="23" t="s">
        <v>19</v>
      </c>
      <c r="H9" s="25" t="s">
        <v>44</v>
      </c>
      <c r="I9" s="31" t="s">
        <v>45</v>
      </c>
      <c r="J9" s="22" t="s">
        <v>46</v>
      </c>
      <c r="K9" s="29" t="s">
        <v>21</v>
      </c>
      <c r="L9" s="30">
        <v>700</v>
      </c>
      <c r="M9" s="31"/>
    </row>
    <row r="10" ht="26.25" customHeight="1" spans="1:13">
      <c r="A10" s="21">
        <v>6</v>
      </c>
      <c r="B10" s="21" t="s">
        <v>30</v>
      </c>
      <c r="C10" s="22" t="s">
        <v>47</v>
      </c>
      <c r="D10" s="22" t="s">
        <v>48</v>
      </c>
      <c r="E10" s="22" t="s">
        <v>18</v>
      </c>
      <c r="F10" s="22" t="s">
        <v>19</v>
      </c>
      <c r="G10" s="23" t="s">
        <v>19</v>
      </c>
      <c r="H10" s="25" t="s">
        <v>49</v>
      </c>
      <c r="I10" s="31" t="s">
        <v>36</v>
      </c>
      <c r="J10" s="22" t="s">
        <v>50</v>
      </c>
      <c r="K10" s="29" t="s">
        <v>51</v>
      </c>
      <c r="L10" s="30">
        <v>700</v>
      </c>
      <c r="M10" s="31"/>
    </row>
    <row r="11" ht="26.25" customHeight="1" spans="1:13">
      <c r="A11" s="21">
        <v>7</v>
      </c>
      <c r="B11" s="21" t="s">
        <v>52</v>
      </c>
      <c r="C11" s="22" t="s">
        <v>53</v>
      </c>
      <c r="D11" s="22" t="s">
        <v>54</v>
      </c>
      <c r="E11" s="22" t="s">
        <v>18</v>
      </c>
      <c r="F11" s="22" t="s">
        <v>19</v>
      </c>
      <c r="G11" s="23" t="s">
        <v>19</v>
      </c>
      <c r="H11" s="25" t="s">
        <v>55</v>
      </c>
      <c r="I11" s="31" t="s">
        <v>56</v>
      </c>
      <c r="J11" s="22" t="s">
        <v>57</v>
      </c>
      <c r="K11" s="29" t="s">
        <v>58</v>
      </c>
      <c r="L11" s="30">
        <v>500</v>
      </c>
      <c r="M11" s="31"/>
    </row>
    <row r="12" ht="26.25" customHeight="1" spans="1:13">
      <c r="A12" s="21">
        <v>8</v>
      </c>
      <c r="B12" s="21" t="s">
        <v>52</v>
      </c>
      <c r="C12" s="22" t="s">
        <v>59</v>
      </c>
      <c r="D12" s="22" t="s">
        <v>60</v>
      </c>
      <c r="E12" s="22" t="s">
        <v>18</v>
      </c>
      <c r="F12" s="22" t="s">
        <v>19</v>
      </c>
      <c r="G12" s="23" t="s">
        <v>19</v>
      </c>
      <c r="H12" s="25" t="s">
        <v>61</v>
      </c>
      <c r="I12" s="31" t="s">
        <v>62</v>
      </c>
      <c r="J12" s="22" t="s">
        <v>63</v>
      </c>
      <c r="K12" s="29" t="s">
        <v>27</v>
      </c>
      <c r="L12" s="30">
        <v>500</v>
      </c>
      <c r="M12" s="31"/>
    </row>
    <row r="13" ht="26.25" customHeight="1" spans="1:13">
      <c r="A13" s="21">
        <v>9</v>
      </c>
      <c r="B13" s="21" t="s">
        <v>52</v>
      </c>
      <c r="C13" s="22" t="s">
        <v>64</v>
      </c>
      <c r="D13" s="22" t="s">
        <v>65</v>
      </c>
      <c r="E13" s="22" t="s">
        <v>18</v>
      </c>
      <c r="F13" s="22" t="s">
        <v>19</v>
      </c>
      <c r="G13" s="23" t="s">
        <v>19</v>
      </c>
      <c r="H13" s="25" t="s">
        <v>66</v>
      </c>
      <c r="I13" s="31" t="s">
        <v>67</v>
      </c>
      <c r="J13" s="22" t="s">
        <v>68</v>
      </c>
      <c r="K13" s="29" t="s">
        <v>69</v>
      </c>
      <c r="L13" s="30">
        <v>500</v>
      </c>
      <c r="M13" s="31"/>
    </row>
    <row r="14" ht="26.25" customHeight="1" spans="1:13">
      <c r="A14" s="21">
        <v>10</v>
      </c>
      <c r="B14" s="21" t="s">
        <v>52</v>
      </c>
      <c r="C14" s="22" t="s">
        <v>70</v>
      </c>
      <c r="D14" s="22" t="s">
        <v>71</v>
      </c>
      <c r="E14" s="22" t="s">
        <v>18</v>
      </c>
      <c r="F14" s="22" t="s">
        <v>19</v>
      </c>
      <c r="G14" s="23" t="s">
        <v>19</v>
      </c>
      <c r="H14" s="25" t="s">
        <v>72</v>
      </c>
      <c r="I14" s="31" t="s">
        <v>73</v>
      </c>
      <c r="J14" s="22" t="s">
        <v>74</v>
      </c>
      <c r="K14" s="29" t="s">
        <v>45</v>
      </c>
      <c r="L14" s="30">
        <v>500</v>
      </c>
      <c r="M14" s="31"/>
    </row>
    <row r="15" ht="26.25" customHeight="1" spans="1:13">
      <c r="A15" s="21">
        <v>11</v>
      </c>
      <c r="B15" s="21" t="s">
        <v>52</v>
      </c>
      <c r="C15" s="22" t="s">
        <v>75</v>
      </c>
      <c r="D15" s="22" t="s">
        <v>76</v>
      </c>
      <c r="E15" s="22" t="s">
        <v>18</v>
      </c>
      <c r="F15" s="22" t="s">
        <v>19</v>
      </c>
      <c r="G15" s="23" t="s">
        <v>19</v>
      </c>
      <c r="H15" s="25" t="s">
        <v>77</v>
      </c>
      <c r="I15" s="31" t="s">
        <v>69</v>
      </c>
      <c r="J15" s="22" t="s">
        <v>78</v>
      </c>
      <c r="K15" s="29" t="s">
        <v>34</v>
      </c>
      <c r="L15" s="30">
        <v>500</v>
      </c>
      <c r="M15" s="31"/>
    </row>
    <row r="16" ht="26.25" customHeight="1" spans="1:13">
      <c r="A16" s="21">
        <v>12</v>
      </c>
      <c r="B16" s="21" t="s">
        <v>52</v>
      </c>
      <c r="C16" s="22" t="s">
        <v>79</v>
      </c>
      <c r="D16" s="22" t="s">
        <v>80</v>
      </c>
      <c r="E16" s="22" t="s">
        <v>18</v>
      </c>
      <c r="F16" s="22" t="s">
        <v>19</v>
      </c>
      <c r="G16" s="23" t="s">
        <v>19</v>
      </c>
      <c r="H16" s="25" t="s">
        <v>81</v>
      </c>
      <c r="I16" s="31" t="s">
        <v>51</v>
      </c>
      <c r="J16" s="22" t="s">
        <v>82</v>
      </c>
      <c r="K16" s="29" t="s">
        <v>56</v>
      </c>
      <c r="L16" s="30">
        <v>500</v>
      </c>
      <c r="M16" s="31"/>
    </row>
    <row r="17" ht="26.25" customHeight="1" spans="1:13">
      <c r="A17" s="21">
        <v>13</v>
      </c>
      <c r="B17" s="21" t="s">
        <v>83</v>
      </c>
      <c r="C17" s="22" t="s">
        <v>84</v>
      </c>
      <c r="D17" s="22" t="s">
        <v>85</v>
      </c>
      <c r="E17" s="22" t="s">
        <v>86</v>
      </c>
      <c r="F17" s="22" t="s">
        <v>19</v>
      </c>
      <c r="G17" s="23" t="s">
        <v>19</v>
      </c>
      <c r="H17" s="25" t="s">
        <v>87</v>
      </c>
      <c r="I17" s="31" t="s">
        <v>88</v>
      </c>
      <c r="J17" s="22" t="s">
        <v>89</v>
      </c>
      <c r="K17" s="29" t="s">
        <v>88</v>
      </c>
      <c r="L17" s="30">
        <v>2000</v>
      </c>
      <c r="M17" s="31"/>
    </row>
    <row r="18" ht="26.25" customHeight="1" spans="1:13">
      <c r="A18" s="21">
        <v>14</v>
      </c>
      <c r="B18" s="21" t="s">
        <v>15</v>
      </c>
      <c r="C18" s="22" t="s">
        <v>90</v>
      </c>
      <c r="D18" s="22" t="s">
        <v>91</v>
      </c>
      <c r="E18" s="22" t="s">
        <v>86</v>
      </c>
      <c r="F18" s="22" t="s">
        <v>19</v>
      </c>
      <c r="G18" s="23" t="s">
        <v>19</v>
      </c>
      <c r="H18" s="25" t="s">
        <v>92</v>
      </c>
      <c r="I18" s="31" t="s">
        <v>93</v>
      </c>
      <c r="J18" s="22" t="s">
        <v>94</v>
      </c>
      <c r="K18" s="29" t="s">
        <v>95</v>
      </c>
      <c r="L18" s="30">
        <v>1100</v>
      </c>
      <c r="M18" s="31"/>
    </row>
    <row r="19" ht="26.25" customHeight="1" spans="1:13">
      <c r="A19" s="21">
        <v>15</v>
      </c>
      <c r="B19" s="21" t="s">
        <v>15</v>
      </c>
      <c r="C19" s="22" t="s">
        <v>96</v>
      </c>
      <c r="D19" s="22" t="s">
        <v>97</v>
      </c>
      <c r="E19" s="22" t="s">
        <v>86</v>
      </c>
      <c r="F19" s="22" t="s">
        <v>19</v>
      </c>
      <c r="G19" s="23" t="s">
        <v>19</v>
      </c>
      <c r="H19" s="25" t="s">
        <v>98</v>
      </c>
      <c r="I19" s="31" t="s">
        <v>99</v>
      </c>
      <c r="J19" s="22" t="s">
        <v>100</v>
      </c>
      <c r="K19" s="29" t="s">
        <v>101</v>
      </c>
      <c r="L19" s="30">
        <v>1100</v>
      </c>
      <c r="M19" s="31"/>
    </row>
    <row r="20" ht="26.25" customHeight="1" spans="1:13">
      <c r="A20" s="21">
        <v>16</v>
      </c>
      <c r="B20" s="21" t="s">
        <v>30</v>
      </c>
      <c r="C20" s="22" t="s">
        <v>102</v>
      </c>
      <c r="D20" s="22" t="s">
        <v>103</v>
      </c>
      <c r="E20" s="22" t="s">
        <v>86</v>
      </c>
      <c r="F20" s="22" t="s">
        <v>19</v>
      </c>
      <c r="G20" s="23" t="s">
        <v>19</v>
      </c>
      <c r="H20" s="25" t="s">
        <v>104</v>
      </c>
      <c r="I20" s="31" t="s">
        <v>105</v>
      </c>
      <c r="J20" s="22" t="s">
        <v>106</v>
      </c>
      <c r="K20" s="29" t="s">
        <v>107</v>
      </c>
      <c r="L20" s="30">
        <v>700</v>
      </c>
      <c r="M20" s="31"/>
    </row>
    <row r="21" ht="26.25" customHeight="1" spans="1:13">
      <c r="A21" s="21">
        <v>17</v>
      </c>
      <c r="B21" s="21" t="s">
        <v>30</v>
      </c>
      <c r="C21" s="22" t="s">
        <v>108</v>
      </c>
      <c r="D21" s="22" t="s">
        <v>109</v>
      </c>
      <c r="E21" s="22" t="s">
        <v>86</v>
      </c>
      <c r="F21" s="22" t="s">
        <v>19</v>
      </c>
      <c r="G21" s="23" t="s">
        <v>19</v>
      </c>
      <c r="H21" s="25" t="s">
        <v>110</v>
      </c>
      <c r="I21" s="31" t="s">
        <v>111</v>
      </c>
      <c r="J21" s="22" t="s">
        <v>78</v>
      </c>
      <c r="K21" s="29" t="s">
        <v>111</v>
      </c>
      <c r="L21" s="30">
        <v>700</v>
      </c>
      <c r="M21" s="31"/>
    </row>
    <row r="22" ht="26.25" customHeight="1" spans="1:13">
      <c r="A22" s="21">
        <v>18</v>
      </c>
      <c r="B22" s="21" t="s">
        <v>30</v>
      </c>
      <c r="C22" s="22" t="s">
        <v>112</v>
      </c>
      <c r="D22" s="22" t="s">
        <v>113</v>
      </c>
      <c r="E22" s="22" t="s">
        <v>86</v>
      </c>
      <c r="F22" s="22" t="s">
        <v>19</v>
      </c>
      <c r="G22" s="23" t="s">
        <v>19</v>
      </c>
      <c r="H22" s="25" t="s">
        <v>114</v>
      </c>
      <c r="I22" s="31" t="s">
        <v>115</v>
      </c>
      <c r="J22" s="22" t="s">
        <v>116</v>
      </c>
      <c r="K22" s="29" t="s">
        <v>115</v>
      </c>
      <c r="L22" s="30">
        <v>700</v>
      </c>
      <c r="M22" s="31"/>
    </row>
    <row r="23" ht="26.25" customHeight="1" spans="1:13">
      <c r="A23" s="21">
        <v>19</v>
      </c>
      <c r="B23" s="21" t="s">
        <v>52</v>
      </c>
      <c r="C23" s="22" t="s">
        <v>117</v>
      </c>
      <c r="D23" s="22" t="s">
        <v>118</v>
      </c>
      <c r="E23" s="22" t="s">
        <v>86</v>
      </c>
      <c r="F23" s="22" t="s">
        <v>19</v>
      </c>
      <c r="G23" s="23" t="s">
        <v>19</v>
      </c>
      <c r="H23" s="25" t="s">
        <v>119</v>
      </c>
      <c r="I23" s="31" t="s">
        <v>101</v>
      </c>
      <c r="J23" s="22" t="s">
        <v>120</v>
      </c>
      <c r="K23" s="29" t="s">
        <v>121</v>
      </c>
      <c r="L23" s="30">
        <v>500</v>
      </c>
      <c r="M23" s="31"/>
    </row>
    <row r="24" ht="26.25" customHeight="1" spans="1:13">
      <c r="A24" s="21">
        <v>20</v>
      </c>
      <c r="B24" s="21" t="s">
        <v>52</v>
      </c>
      <c r="C24" s="22" t="s">
        <v>122</v>
      </c>
      <c r="D24" s="22" t="s">
        <v>123</v>
      </c>
      <c r="E24" s="22" t="s">
        <v>86</v>
      </c>
      <c r="F24" s="22" t="s">
        <v>19</v>
      </c>
      <c r="G24" s="23" t="s">
        <v>19</v>
      </c>
      <c r="H24" s="25" t="s">
        <v>124</v>
      </c>
      <c r="I24" s="31" t="s">
        <v>125</v>
      </c>
      <c r="J24" s="22" t="s">
        <v>126</v>
      </c>
      <c r="K24" s="29" t="s">
        <v>93</v>
      </c>
      <c r="L24" s="30">
        <v>500</v>
      </c>
      <c r="M24" s="31"/>
    </row>
    <row r="25" ht="26.25" customHeight="1" spans="1:13">
      <c r="A25" s="21">
        <v>21</v>
      </c>
      <c r="B25" s="21" t="s">
        <v>52</v>
      </c>
      <c r="C25" s="22" t="s">
        <v>127</v>
      </c>
      <c r="D25" s="22" t="s">
        <v>128</v>
      </c>
      <c r="E25" s="22" t="s">
        <v>86</v>
      </c>
      <c r="F25" s="22" t="s">
        <v>19</v>
      </c>
      <c r="G25" s="23" t="s">
        <v>19</v>
      </c>
      <c r="H25" s="25" t="s">
        <v>129</v>
      </c>
      <c r="I25" s="31" t="s">
        <v>95</v>
      </c>
      <c r="J25" s="22" t="s">
        <v>130</v>
      </c>
      <c r="K25" s="29" t="s">
        <v>131</v>
      </c>
      <c r="L25" s="30">
        <v>500</v>
      </c>
      <c r="M25" s="31"/>
    </row>
    <row r="26" ht="26.25" customHeight="1" spans="1:13">
      <c r="A26" s="21">
        <v>22</v>
      </c>
      <c r="B26" s="21" t="s">
        <v>52</v>
      </c>
      <c r="C26" s="22" t="s">
        <v>132</v>
      </c>
      <c r="D26" s="22" t="s">
        <v>133</v>
      </c>
      <c r="E26" s="22" t="s">
        <v>86</v>
      </c>
      <c r="F26" s="22" t="s">
        <v>19</v>
      </c>
      <c r="G26" s="23" t="s">
        <v>19</v>
      </c>
      <c r="H26" s="25" t="s">
        <v>134</v>
      </c>
      <c r="I26" s="31" t="s">
        <v>135</v>
      </c>
      <c r="J26" s="22" t="s">
        <v>136</v>
      </c>
      <c r="K26" s="29" t="s">
        <v>137</v>
      </c>
      <c r="L26" s="30">
        <v>500</v>
      </c>
      <c r="M26" s="31"/>
    </row>
    <row r="27" ht="26.25" customHeight="1" spans="1:13">
      <c r="A27" s="21">
        <v>23</v>
      </c>
      <c r="B27" s="21" t="s">
        <v>52</v>
      </c>
      <c r="C27" s="22" t="s">
        <v>138</v>
      </c>
      <c r="D27" s="22" t="s">
        <v>139</v>
      </c>
      <c r="E27" s="22" t="s">
        <v>86</v>
      </c>
      <c r="F27" s="22" t="s">
        <v>19</v>
      </c>
      <c r="G27" s="23" t="s">
        <v>19</v>
      </c>
      <c r="H27" s="25" t="s">
        <v>140</v>
      </c>
      <c r="I27" s="31" t="s">
        <v>141</v>
      </c>
      <c r="J27" s="22" t="s">
        <v>142</v>
      </c>
      <c r="K27" s="29" t="s">
        <v>99</v>
      </c>
      <c r="L27" s="30">
        <v>500</v>
      </c>
      <c r="M27" s="31"/>
    </row>
    <row r="28" ht="26.25" customHeight="1" spans="1:13">
      <c r="A28" s="21">
        <v>24</v>
      </c>
      <c r="B28" s="21" t="s">
        <v>15</v>
      </c>
      <c r="C28" s="22" t="s">
        <v>143</v>
      </c>
      <c r="D28" s="22" t="s">
        <v>144</v>
      </c>
      <c r="E28" s="22" t="s">
        <v>145</v>
      </c>
      <c r="F28" s="22" t="s">
        <v>19</v>
      </c>
      <c r="G28" s="23" t="s">
        <v>19</v>
      </c>
      <c r="H28" s="25" t="s">
        <v>146</v>
      </c>
      <c r="I28" s="31" t="s">
        <v>147</v>
      </c>
      <c r="J28" s="22" t="s">
        <v>148</v>
      </c>
      <c r="K28" s="29" t="s">
        <v>149</v>
      </c>
      <c r="L28" s="30">
        <v>1100</v>
      </c>
      <c r="M28" s="31"/>
    </row>
    <row r="29" ht="26.25" customHeight="1" spans="1:13">
      <c r="A29" s="21">
        <v>25</v>
      </c>
      <c r="B29" s="21" t="s">
        <v>15</v>
      </c>
      <c r="C29" s="22" t="s">
        <v>150</v>
      </c>
      <c r="D29" s="22" t="s">
        <v>151</v>
      </c>
      <c r="E29" s="22" t="s">
        <v>145</v>
      </c>
      <c r="F29" s="22" t="s">
        <v>19</v>
      </c>
      <c r="G29" s="23" t="s">
        <v>19</v>
      </c>
      <c r="H29" s="25" t="s">
        <v>152</v>
      </c>
      <c r="I29" s="31" t="s">
        <v>149</v>
      </c>
      <c r="J29" s="22" t="s">
        <v>153</v>
      </c>
      <c r="K29" s="29" t="s">
        <v>147</v>
      </c>
      <c r="L29" s="30">
        <v>1100</v>
      </c>
      <c r="M29" s="31"/>
    </row>
    <row r="30" ht="26.25" customHeight="1" spans="1:13">
      <c r="A30" s="21">
        <v>26</v>
      </c>
      <c r="B30" s="21" t="s">
        <v>30</v>
      </c>
      <c r="C30" s="22" t="s">
        <v>154</v>
      </c>
      <c r="D30" s="22" t="s">
        <v>155</v>
      </c>
      <c r="E30" s="22" t="s">
        <v>145</v>
      </c>
      <c r="F30" s="22" t="s">
        <v>19</v>
      </c>
      <c r="G30" s="23" t="s">
        <v>19</v>
      </c>
      <c r="H30" s="25" t="s">
        <v>156</v>
      </c>
      <c r="I30" s="31" t="s">
        <v>157</v>
      </c>
      <c r="J30" s="22" t="s">
        <v>158</v>
      </c>
      <c r="K30" s="29" t="s">
        <v>157</v>
      </c>
      <c r="L30" s="30">
        <v>700</v>
      </c>
      <c r="M30" s="31"/>
    </row>
    <row r="31" ht="26.25" customHeight="1" spans="1:13">
      <c r="A31" s="21">
        <v>27</v>
      </c>
      <c r="B31" s="21" t="s">
        <v>30</v>
      </c>
      <c r="C31" s="22" t="s">
        <v>159</v>
      </c>
      <c r="D31" s="22" t="s">
        <v>160</v>
      </c>
      <c r="E31" s="22" t="s">
        <v>145</v>
      </c>
      <c r="F31" s="22" t="s">
        <v>19</v>
      </c>
      <c r="G31" s="23" t="s">
        <v>19</v>
      </c>
      <c r="H31" s="25" t="s">
        <v>49</v>
      </c>
      <c r="I31" s="31" t="s">
        <v>161</v>
      </c>
      <c r="J31" s="22" t="s">
        <v>162</v>
      </c>
      <c r="K31" s="29" t="s">
        <v>163</v>
      </c>
      <c r="L31" s="30">
        <v>700</v>
      </c>
      <c r="M31" s="31"/>
    </row>
    <row r="32" ht="26.25" customHeight="1" spans="1:13">
      <c r="A32" s="21">
        <v>28</v>
      </c>
      <c r="B32" s="21" t="s">
        <v>30</v>
      </c>
      <c r="C32" s="22" t="s">
        <v>164</v>
      </c>
      <c r="D32" s="22" t="s">
        <v>165</v>
      </c>
      <c r="E32" s="22" t="s">
        <v>145</v>
      </c>
      <c r="F32" s="22" t="s">
        <v>19</v>
      </c>
      <c r="G32" s="23" t="s">
        <v>19</v>
      </c>
      <c r="H32" s="25" t="s">
        <v>166</v>
      </c>
      <c r="I32" s="31" t="s">
        <v>163</v>
      </c>
      <c r="J32" s="22" t="s">
        <v>167</v>
      </c>
      <c r="K32" s="29" t="s">
        <v>168</v>
      </c>
      <c r="L32" s="30">
        <v>700</v>
      </c>
      <c r="M32" s="31"/>
    </row>
    <row r="33" ht="26.25" customHeight="1" spans="1:13">
      <c r="A33" s="21">
        <v>29</v>
      </c>
      <c r="B33" s="21" t="s">
        <v>30</v>
      </c>
      <c r="C33" s="22" t="s">
        <v>169</v>
      </c>
      <c r="D33" s="22" t="s">
        <v>170</v>
      </c>
      <c r="E33" s="22" t="s">
        <v>145</v>
      </c>
      <c r="F33" s="22" t="s">
        <v>19</v>
      </c>
      <c r="G33" s="23" t="s">
        <v>19</v>
      </c>
      <c r="H33" s="25" t="s">
        <v>171</v>
      </c>
      <c r="I33" s="31" t="s">
        <v>172</v>
      </c>
      <c r="J33" s="22" t="s">
        <v>173</v>
      </c>
      <c r="K33" s="29" t="s">
        <v>172</v>
      </c>
      <c r="L33" s="30">
        <v>700</v>
      </c>
      <c r="M33" s="31"/>
    </row>
    <row r="34" ht="26.25" customHeight="1" spans="1:13">
      <c r="A34" s="21">
        <v>30</v>
      </c>
      <c r="B34" s="21" t="s">
        <v>52</v>
      </c>
      <c r="C34" s="22" t="s">
        <v>174</v>
      </c>
      <c r="D34" s="22" t="s">
        <v>175</v>
      </c>
      <c r="E34" s="22" t="s">
        <v>145</v>
      </c>
      <c r="F34" s="22" t="s">
        <v>19</v>
      </c>
      <c r="G34" s="23" t="s">
        <v>19</v>
      </c>
      <c r="H34" s="25" t="s">
        <v>176</v>
      </c>
      <c r="I34" s="31" t="s">
        <v>177</v>
      </c>
      <c r="J34" s="22" t="s">
        <v>178</v>
      </c>
      <c r="K34" s="29" t="s">
        <v>179</v>
      </c>
      <c r="L34" s="30">
        <v>500</v>
      </c>
      <c r="M34" s="31"/>
    </row>
    <row r="35" ht="26.25" customHeight="1" spans="1:13">
      <c r="A35" s="21">
        <v>31</v>
      </c>
      <c r="B35" s="21" t="s">
        <v>52</v>
      </c>
      <c r="C35" s="22" t="s">
        <v>180</v>
      </c>
      <c r="D35" s="22" t="s">
        <v>181</v>
      </c>
      <c r="E35" s="22" t="s">
        <v>145</v>
      </c>
      <c r="F35" s="22" t="s">
        <v>19</v>
      </c>
      <c r="G35" s="23" t="s">
        <v>19</v>
      </c>
      <c r="H35" s="25" t="s">
        <v>182</v>
      </c>
      <c r="I35" s="31" t="s">
        <v>183</v>
      </c>
      <c r="J35" s="22" t="s">
        <v>184</v>
      </c>
      <c r="K35" s="29" t="s">
        <v>185</v>
      </c>
      <c r="L35" s="30">
        <v>500</v>
      </c>
      <c r="M35" s="31"/>
    </row>
    <row r="36" ht="26.25" customHeight="1" spans="1:13">
      <c r="A36" s="21">
        <v>32</v>
      </c>
      <c r="B36" s="21" t="s">
        <v>52</v>
      </c>
      <c r="C36" s="22" t="s">
        <v>186</v>
      </c>
      <c r="D36" s="22" t="s">
        <v>187</v>
      </c>
      <c r="E36" s="22" t="s">
        <v>145</v>
      </c>
      <c r="F36" s="22" t="s">
        <v>19</v>
      </c>
      <c r="G36" s="23" t="s">
        <v>19</v>
      </c>
      <c r="H36" s="25" t="s">
        <v>77</v>
      </c>
      <c r="I36" s="31" t="s">
        <v>188</v>
      </c>
      <c r="J36" s="22" t="s">
        <v>189</v>
      </c>
      <c r="K36" s="29" t="s">
        <v>161</v>
      </c>
      <c r="L36" s="30">
        <v>500</v>
      </c>
      <c r="M36" s="31"/>
    </row>
    <row r="37" ht="26.25" customHeight="1" spans="1:13">
      <c r="A37" s="21">
        <v>33</v>
      </c>
      <c r="B37" s="21" t="s">
        <v>52</v>
      </c>
      <c r="C37" s="22" t="s">
        <v>190</v>
      </c>
      <c r="D37" s="22" t="s">
        <v>191</v>
      </c>
      <c r="E37" s="22" t="s">
        <v>145</v>
      </c>
      <c r="F37" s="22" t="s">
        <v>19</v>
      </c>
      <c r="G37" s="23" t="s">
        <v>19</v>
      </c>
      <c r="H37" s="25" t="s">
        <v>192</v>
      </c>
      <c r="I37" s="31" t="s">
        <v>179</v>
      </c>
      <c r="J37" s="22" t="s">
        <v>193</v>
      </c>
      <c r="K37" s="29" t="s">
        <v>194</v>
      </c>
      <c r="L37" s="30">
        <v>500</v>
      </c>
      <c r="M37" s="31"/>
    </row>
    <row r="38" ht="26.25" customHeight="1" spans="1:13">
      <c r="A38" s="21">
        <v>34</v>
      </c>
      <c r="B38" s="21" t="s">
        <v>52</v>
      </c>
      <c r="C38" s="22" t="s">
        <v>195</v>
      </c>
      <c r="D38" s="22" t="s">
        <v>196</v>
      </c>
      <c r="E38" s="22" t="s">
        <v>145</v>
      </c>
      <c r="F38" s="22" t="s">
        <v>19</v>
      </c>
      <c r="G38" s="23" t="s">
        <v>19</v>
      </c>
      <c r="H38" s="25" t="s">
        <v>197</v>
      </c>
      <c r="I38" s="31" t="s">
        <v>198</v>
      </c>
      <c r="J38" s="22" t="s">
        <v>199</v>
      </c>
      <c r="K38" s="29" t="s">
        <v>177</v>
      </c>
      <c r="L38" s="30">
        <v>500</v>
      </c>
      <c r="M38" s="31"/>
    </row>
    <row r="39" ht="26.25" customHeight="1" spans="1:13">
      <c r="A39" s="21">
        <v>35</v>
      </c>
      <c r="B39" s="21" t="s">
        <v>52</v>
      </c>
      <c r="C39" s="22" t="s">
        <v>200</v>
      </c>
      <c r="D39" s="22" t="s">
        <v>201</v>
      </c>
      <c r="E39" s="22" t="s">
        <v>145</v>
      </c>
      <c r="F39" s="22" t="s">
        <v>19</v>
      </c>
      <c r="G39" s="23" t="s">
        <v>19</v>
      </c>
      <c r="H39" s="25" t="s">
        <v>202</v>
      </c>
      <c r="I39" s="31" t="s">
        <v>203</v>
      </c>
      <c r="J39" s="22" t="s">
        <v>204</v>
      </c>
      <c r="K39" s="29" t="s">
        <v>183</v>
      </c>
      <c r="L39" s="30">
        <v>500</v>
      </c>
      <c r="M39" s="31"/>
    </row>
    <row r="40" ht="26.25" customHeight="1" spans="1:13">
      <c r="A40" s="21">
        <v>36</v>
      </c>
      <c r="B40" s="21" t="s">
        <v>15</v>
      </c>
      <c r="C40" s="22" t="s">
        <v>205</v>
      </c>
      <c r="D40" s="22" t="s">
        <v>206</v>
      </c>
      <c r="E40" s="22" t="s">
        <v>207</v>
      </c>
      <c r="F40" s="22" t="s">
        <v>19</v>
      </c>
      <c r="G40" s="23" t="s">
        <v>19</v>
      </c>
      <c r="H40" s="25" t="s">
        <v>208</v>
      </c>
      <c r="I40" s="31" t="s">
        <v>209</v>
      </c>
      <c r="J40" s="22" t="s">
        <v>210</v>
      </c>
      <c r="K40" s="29" t="s">
        <v>211</v>
      </c>
      <c r="L40" s="30">
        <v>1100</v>
      </c>
      <c r="M40" s="31"/>
    </row>
    <row r="41" ht="26.25" customHeight="1" spans="1:13">
      <c r="A41" s="21">
        <v>37</v>
      </c>
      <c r="B41" s="21" t="s">
        <v>15</v>
      </c>
      <c r="C41" s="22" t="s">
        <v>212</v>
      </c>
      <c r="D41" s="22" t="s">
        <v>213</v>
      </c>
      <c r="E41" s="22" t="s">
        <v>207</v>
      </c>
      <c r="F41" s="22" t="s">
        <v>19</v>
      </c>
      <c r="G41" s="23" t="s">
        <v>19</v>
      </c>
      <c r="H41" s="25" t="s">
        <v>214</v>
      </c>
      <c r="I41" s="31" t="s">
        <v>215</v>
      </c>
      <c r="J41" s="22" t="s">
        <v>216</v>
      </c>
      <c r="K41" s="29" t="s">
        <v>209</v>
      </c>
      <c r="L41" s="30">
        <v>1100</v>
      </c>
      <c r="M41" s="31"/>
    </row>
    <row r="42" ht="26.25" customHeight="1" spans="1:13">
      <c r="A42" s="21">
        <v>38</v>
      </c>
      <c r="B42" s="21" t="s">
        <v>15</v>
      </c>
      <c r="C42" s="22" t="s">
        <v>217</v>
      </c>
      <c r="D42" s="22" t="s">
        <v>218</v>
      </c>
      <c r="E42" s="22" t="s">
        <v>207</v>
      </c>
      <c r="F42" s="22" t="s">
        <v>19</v>
      </c>
      <c r="G42" s="23" t="s">
        <v>19</v>
      </c>
      <c r="H42" s="25" t="s">
        <v>219</v>
      </c>
      <c r="I42" s="31" t="s">
        <v>220</v>
      </c>
      <c r="J42" s="22" t="s">
        <v>221</v>
      </c>
      <c r="K42" s="29" t="s">
        <v>222</v>
      </c>
      <c r="L42" s="30">
        <v>1100</v>
      </c>
      <c r="M42" s="31"/>
    </row>
    <row r="43" ht="26.25" customHeight="1" spans="1:13">
      <c r="A43" s="21">
        <v>39</v>
      </c>
      <c r="B43" s="21" t="s">
        <v>30</v>
      </c>
      <c r="C43" s="22" t="s">
        <v>223</v>
      </c>
      <c r="D43" s="22" t="s">
        <v>224</v>
      </c>
      <c r="E43" s="22" t="s">
        <v>207</v>
      </c>
      <c r="F43" s="22" t="s">
        <v>19</v>
      </c>
      <c r="G43" s="23" t="s">
        <v>19</v>
      </c>
      <c r="H43" s="25" t="s">
        <v>225</v>
      </c>
      <c r="I43" s="31" t="s">
        <v>226</v>
      </c>
      <c r="J43" s="22" t="s">
        <v>227</v>
      </c>
      <c r="K43" s="29" t="s">
        <v>228</v>
      </c>
      <c r="L43" s="30">
        <v>700</v>
      </c>
      <c r="M43" s="31"/>
    </row>
    <row r="44" ht="26.25" customHeight="1" spans="1:13">
      <c r="A44" s="21">
        <v>40</v>
      </c>
      <c r="B44" s="21" t="s">
        <v>30</v>
      </c>
      <c r="C44" s="22" t="s">
        <v>229</v>
      </c>
      <c r="D44" s="22" t="s">
        <v>230</v>
      </c>
      <c r="E44" s="22" t="s">
        <v>207</v>
      </c>
      <c r="F44" s="22" t="s">
        <v>19</v>
      </c>
      <c r="G44" s="23" t="s">
        <v>19</v>
      </c>
      <c r="H44" s="25" t="s">
        <v>231</v>
      </c>
      <c r="I44" s="31" t="s">
        <v>232</v>
      </c>
      <c r="J44" s="22" t="s">
        <v>120</v>
      </c>
      <c r="K44" s="29" t="s">
        <v>233</v>
      </c>
      <c r="L44" s="30">
        <v>700</v>
      </c>
      <c r="M44" s="31"/>
    </row>
    <row r="45" ht="26.25" customHeight="1" spans="1:13">
      <c r="A45" s="21">
        <v>41</v>
      </c>
      <c r="B45" s="21" t="s">
        <v>30</v>
      </c>
      <c r="C45" s="22" t="s">
        <v>234</v>
      </c>
      <c r="D45" s="22" t="s">
        <v>235</v>
      </c>
      <c r="E45" s="22" t="s">
        <v>207</v>
      </c>
      <c r="F45" s="22" t="s">
        <v>19</v>
      </c>
      <c r="G45" s="23" t="s">
        <v>19</v>
      </c>
      <c r="H45" s="25" t="s">
        <v>236</v>
      </c>
      <c r="I45" s="31" t="s">
        <v>237</v>
      </c>
      <c r="J45" s="22" t="s">
        <v>238</v>
      </c>
      <c r="K45" s="29" t="s">
        <v>239</v>
      </c>
      <c r="L45" s="30">
        <v>700</v>
      </c>
      <c r="M45" s="31"/>
    </row>
    <row r="46" ht="26.25" customHeight="1" spans="1:13">
      <c r="A46" s="21">
        <v>42</v>
      </c>
      <c r="B46" s="21" t="s">
        <v>52</v>
      </c>
      <c r="C46" s="22" t="s">
        <v>240</v>
      </c>
      <c r="D46" s="22" t="s">
        <v>241</v>
      </c>
      <c r="E46" s="22" t="s">
        <v>207</v>
      </c>
      <c r="F46" s="22" t="s">
        <v>19</v>
      </c>
      <c r="G46" s="23" t="s">
        <v>19</v>
      </c>
      <c r="H46" s="25" t="s">
        <v>242</v>
      </c>
      <c r="I46" s="31" t="s">
        <v>243</v>
      </c>
      <c r="J46" s="22" t="s">
        <v>244</v>
      </c>
      <c r="K46" s="29" t="s">
        <v>226</v>
      </c>
      <c r="L46" s="30">
        <v>500</v>
      </c>
      <c r="M46" s="31"/>
    </row>
    <row r="47" ht="26.25" customHeight="1" spans="1:13">
      <c r="A47" s="21">
        <v>43</v>
      </c>
      <c r="B47" s="21" t="s">
        <v>52</v>
      </c>
      <c r="C47" s="22" t="s">
        <v>245</v>
      </c>
      <c r="D47" s="22" t="s">
        <v>246</v>
      </c>
      <c r="E47" s="22" t="s">
        <v>207</v>
      </c>
      <c r="F47" s="22" t="s">
        <v>19</v>
      </c>
      <c r="G47" s="23" t="s">
        <v>19</v>
      </c>
      <c r="H47" s="25" t="s">
        <v>247</v>
      </c>
      <c r="I47" s="31" t="s">
        <v>248</v>
      </c>
      <c r="J47" s="22" t="s">
        <v>249</v>
      </c>
      <c r="K47" s="29" t="s">
        <v>232</v>
      </c>
      <c r="L47" s="30">
        <v>500</v>
      </c>
      <c r="M47" s="31"/>
    </row>
    <row r="48" ht="26.25" customHeight="1" spans="1:13">
      <c r="A48" s="21">
        <v>44</v>
      </c>
      <c r="B48" s="21" t="s">
        <v>52</v>
      </c>
      <c r="C48" s="22" t="s">
        <v>250</v>
      </c>
      <c r="D48" s="22" t="s">
        <v>251</v>
      </c>
      <c r="E48" s="22" t="s">
        <v>207</v>
      </c>
      <c r="F48" s="22" t="s">
        <v>19</v>
      </c>
      <c r="G48" s="23" t="s">
        <v>19</v>
      </c>
      <c r="H48" s="25" t="s">
        <v>252</v>
      </c>
      <c r="I48" s="31" t="s">
        <v>228</v>
      </c>
      <c r="J48" s="22" t="s">
        <v>253</v>
      </c>
      <c r="K48" s="29" t="s">
        <v>215</v>
      </c>
      <c r="L48" s="30">
        <v>500</v>
      </c>
      <c r="M48" s="31"/>
    </row>
    <row r="49" ht="26.25" customHeight="1" spans="1:13">
      <c r="A49" s="21">
        <v>45</v>
      </c>
      <c r="B49" s="21" t="s">
        <v>52</v>
      </c>
      <c r="C49" s="22" t="s">
        <v>254</v>
      </c>
      <c r="D49" s="22" t="s">
        <v>255</v>
      </c>
      <c r="E49" s="22" t="s">
        <v>207</v>
      </c>
      <c r="F49" s="22" t="s">
        <v>19</v>
      </c>
      <c r="G49" s="23" t="s">
        <v>19</v>
      </c>
      <c r="H49" s="25" t="s">
        <v>256</v>
      </c>
      <c r="I49" s="31" t="s">
        <v>222</v>
      </c>
      <c r="J49" s="22" t="s">
        <v>257</v>
      </c>
      <c r="K49" s="29" t="s">
        <v>258</v>
      </c>
      <c r="L49" s="30">
        <v>500</v>
      </c>
      <c r="M49" s="31"/>
    </row>
    <row r="50" ht="26.25" customHeight="1" spans="1:13">
      <c r="A50" s="21">
        <v>46</v>
      </c>
      <c r="B50" s="21" t="s">
        <v>52</v>
      </c>
      <c r="C50" s="22" t="s">
        <v>259</v>
      </c>
      <c r="D50" s="22" t="s">
        <v>260</v>
      </c>
      <c r="E50" s="22" t="s">
        <v>207</v>
      </c>
      <c r="F50" s="22" t="s">
        <v>19</v>
      </c>
      <c r="G50" s="23" t="s">
        <v>19</v>
      </c>
      <c r="H50" s="25" t="s">
        <v>261</v>
      </c>
      <c r="I50" s="31" t="s">
        <v>233</v>
      </c>
      <c r="J50" s="22" t="s">
        <v>262</v>
      </c>
      <c r="K50" s="29" t="s">
        <v>220</v>
      </c>
      <c r="L50" s="30">
        <v>500</v>
      </c>
      <c r="M50" s="31"/>
    </row>
    <row r="51" ht="26.25" customHeight="1" spans="1:13">
      <c r="A51" s="21">
        <v>47</v>
      </c>
      <c r="B51" s="21" t="s">
        <v>52</v>
      </c>
      <c r="C51" s="22" t="s">
        <v>263</v>
      </c>
      <c r="D51" s="22" t="s">
        <v>264</v>
      </c>
      <c r="E51" s="22" t="s">
        <v>207</v>
      </c>
      <c r="F51" s="22" t="s">
        <v>19</v>
      </c>
      <c r="G51" s="23" t="s">
        <v>19</v>
      </c>
      <c r="H51" s="25" t="s">
        <v>265</v>
      </c>
      <c r="I51" s="31" t="s">
        <v>266</v>
      </c>
      <c r="J51" s="22" t="s">
        <v>267</v>
      </c>
      <c r="K51" s="29" t="s">
        <v>237</v>
      </c>
      <c r="L51" s="30">
        <v>500</v>
      </c>
      <c r="M51" s="31"/>
    </row>
    <row r="52" ht="26.25" customHeight="1" spans="1:13">
      <c r="A52" s="21">
        <v>48</v>
      </c>
      <c r="B52" s="21" t="s">
        <v>15</v>
      </c>
      <c r="C52" s="22" t="s">
        <v>268</v>
      </c>
      <c r="D52" s="22" t="s">
        <v>269</v>
      </c>
      <c r="E52" s="22" t="s">
        <v>270</v>
      </c>
      <c r="F52" s="22" t="s">
        <v>19</v>
      </c>
      <c r="G52" s="23" t="s">
        <v>19</v>
      </c>
      <c r="H52" s="25" t="s">
        <v>271</v>
      </c>
      <c r="I52" s="31" t="s">
        <v>88</v>
      </c>
      <c r="J52" s="22" t="s">
        <v>272</v>
      </c>
      <c r="K52" s="29" t="s">
        <v>273</v>
      </c>
      <c r="L52" s="30">
        <v>1100</v>
      </c>
      <c r="M52" s="31"/>
    </row>
    <row r="53" ht="26.25" customHeight="1" spans="1:13">
      <c r="A53" s="21">
        <v>49</v>
      </c>
      <c r="B53" s="21" t="s">
        <v>15</v>
      </c>
      <c r="C53" s="22" t="s">
        <v>274</v>
      </c>
      <c r="D53" s="22" t="s">
        <v>275</v>
      </c>
      <c r="E53" s="22" t="s">
        <v>270</v>
      </c>
      <c r="F53" s="22" t="s">
        <v>19</v>
      </c>
      <c r="G53" s="23" t="s">
        <v>19</v>
      </c>
      <c r="H53" s="25" t="s">
        <v>276</v>
      </c>
      <c r="I53" s="31" t="s">
        <v>93</v>
      </c>
      <c r="J53" s="22" t="s">
        <v>277</v>
      </c>
      <c r="K53" s="29" t="s">
        <v>141</v>
      </c>
      <c r="L53" s="30">
        <v>1100</v>
      </c>
      <c r="M53" s="31"/>
    </row>
    <row r="54" ht="26.25" customHeight="1" spans="1:13">
      <c r="A54" s="21">
        <v>50</v>
      </c>
      <c r="B54" s="21" t="s">
        <v>30</v>
      </c>
      <c r="C54" s="22" t="s">
        <v>278</v>
      </c>
      <c r="D54" s="22" t="s">
        <v>279</v>
      </c>
      <c r="E54" s="22" t="s">
        <v>270</v>
      </c>
      <c r="F54" s="22" t="s">
        <v>19</v>
      </c>
      <c r="G54" s="23" t="s">
        <v>19</v>
      </c>
      <c r="H54" s="25" t="s">
        <v>280</v>
      </c>
      <c r="I54" s="31" t="s">
        <v>99</v>
      </c>
      <c r="J54" s="22" t="s">
        <v>281</v>
      </c>
      <c r="K54" s="29" t="s">
        <v>95</v>
      </c>
      <c r="L54" s="30">
        <v>700</v>
      </c>
      <c r="M54" s="31"/>
    </row>
    <row r="55" ht="26.25" customHeight="1" spans="1:13">
      <c r="A55" s="21">
        <v>51</v>
      </c>
      <c r="B55" s="21" t="s">
        <v>30</v>
      </c>
      <c r="C55" s="22" t="s">
        <v>282</v>
      </c>
      <c r="D55" s="22" t="s">
        <v>283</v>
      </c>
      <c r="E55" s="22" t="s">
        <v>270</v>
      </c>
      <c r="F55" s="22" t="s">
        <v>19</v>
      </c>
      <c r="G55" s="23" t="s">
        <v>19</v>
      </c>
      <c r="H55" s="25" t="s">
        <v>284</v>
      </c>
      <c r="I55" s="31" t="s">
        <v>105</v>
      </c>
      <c r="J55" s="22" t="s">
        <v>210</v>
      </c>
      <c r="K55" s="29" t="s">
        <v>121</v>
      </c>
      <c r="L55" s="30">
        <v>700</v>
      </c>
      <c r="M55" s="31"/>
    </row>
    <row r="56" ht="26.25" customHeight="1" spans="1:13">
      <c r="A56" s="21">
        <v>52</v>
      </c>
      <c r="B56" s="21" t="s">
        <v>30</v>
      </c>
      <c r="C56" s="22" t="s">
        <v>285</v>
      </c>
      <c r="D56" s="22" t="s">
        <v>286</v>
      </c>
      <c r="E56" s="22" t="s">
        <v>270</v>
      </c>
      <c r="F56" s="22" t="s">
        <v>19</v>
      </c>
      <c r="G56" s="23" t="s">
        <v>19</v>
      </c>
      <c r="H56" s="25" t="s">
        <v>287</v>
      </c>
      <c r="I56" s="31" t="s">
        <v>111</v>
      </c>
      <c r="J56" s="22" t="s">
        <v>288</v>
      </c>
      <c r="K56" s="29" t="s">
        <v>115</v>
      </c>
      <c r="L56" s="30">
        <v>700</v>
      </c>
      <c r="M56" s="31"/>
    </row>
    <row r="57" ht="26.25" customHeight="1" spans="1:13">
      <c r="A57" s="21">
        <v>53</v>
      </c>
      <c r="B57" s="21" t="s">
        <v>52</v>
      </c>
      <c r="C57" s="22" t="s">
        <v>289</v>
      </c>
      <c r="D57" s="22" t="s">
        <v>290</v>
      </c>
      <c r="E57" s="22" t="s">
        <v>270</v>
      </c>
      <c r="F57" s="22" t="s">
        <v>19</v>
      </c>
      <c r="G57" s="23" t="s">
        <v>19</v>
      </c>
      <c r="H57" s="25" t="s">
        <v>291</v>
      </c>
      <c r="I57" s="31" t="s">
        <v>101</v>
      </c>
      <c r="J57" s="22" t="s">
        <v>292</v>
      </c>
      <c r="K57" s="29" t="s">
        <v>88</v>
      </c>
      <c r="L57" s="30">
        <v>500</v>
      </c>
      <c r="M57" s="31"/>
    </row>
    <row r="58" ht="26.25" customHeight="1" spans="1:13">
      <c r="A58" s="21">
        <v>54</v>
      </c>
      <c r="B58" s="21" t="s">
        <v>52</v>
      </c>
      <c r="C58" s="22" t="s">
        <v>293</v>
      </c>
      <c r="D58" s="22" t="s">
        <v>294</v>
      </c>
      <c r="E58" s="22" t="s">
        <v>270</v>
      </c>
      <c r="F58" s="22" t="s">
        <v>19</v>
      </c>
      <c r="G58" s="23" t="s">
        <v>19</v>
      </c>
      <c r="H58" s="25" t="s">
        <v>295</v>
      </c>
      <c r="I58" s="31" t="s">
        <v>125</v>
      </c>
      <c r="J58" s="22" t="s">
        <v>296</v>
      </c>
      <c r="K58" s="29" t="s">
        <v>137</v>
      </c>
      <c r="L58" s="30">
        <v>500</v>
      </c>
      <c r="M58" s="31"/>
    </row>
    <row r="59" ht="26.25" customHeight="1" spans="1:13">
      <c r="A59" s="21">
        <v>55</v>
      </c>
      <c r="B59" s="21" t="s">
        <v>52</v>
      </c>
      <c r="C59" s="22" t="s">
        <v>297</v>
      </c>
      <c r="D59" s="22" t="s">
        <v>298</v>
      </c>
      <c r="E59" s="22" t="s">
        <v>270</v>
      </c>
      <c r="F59" s="22" t="s">
        <v>19</v>
      </c>
      <c r="G59" s="23" t="s">
        <v>19</v>
      </c>
      <c r="H59" s="25" t="s">
        <v>299</v>
      </c>
      <c r="I59" s="31" t="s">
        <v>95</v>
      </c>
      <c r="J59" s="22" t="s">
        <v>300</v>
      </c>
      <c r="K59" s="29" t="s">
        <v>93</v>
      </c>
      <c r="L59" s="30">
        <v>500</v>
      </c>
      <c r="M59" s="31"/>
    </row>
    <row r="60" ht="26.25" customHeight="1" spans="1:13">
      <c r="A60" s="21">
        <v>56</v>
      </c>
      <c r="B60" s="21" t="s">
        <v>52</v>
      </c>
      <c r="C60" s="22" t="s">
        <v>301</v>
      </c>
      <c r="D60" s="22" t="s">
        <v>302</v>
      </c>
      <c r="E60" s="22" t="s">
        <v>270</v>
      </c>
      <c r="F60" s="22" t="s">
        <v>19</v>
      </c>
      <c r="G60" s="23" t="s">
        <v>19</v>
      </c>
      <c r="H60" s="25" t="s">
        <v>303</v>
      </c>
      <c r="I60" s="31" t="s">
        <v>135</v>
      </c>
      <c r="J60" s="22" t="s">
        <v>304</v>
      </c>
      <c r="K60" s="29" t="s">
        <v>105</v>
      </c>
      <c r="L60" s="30">
        <v>500</v>
      </c>
      <c r="M60" s="31"/>
    </row>
    <row r="61" ht="26.25" customHeight="1" spans="1:13">
      <c r="A61" s="21">
        <v>57</v>
      </c>
      <c r="B61" s="21" t="s">
        <v>52</v>
      </c>
      <c r="C61" s="22" t="s">
        <v>305</v>
      </c>
      <c r="D61" s="22" t="s">
        <v>306</v>
      </c>
      <c r="E61" s="22" t="s">
        <v>270</v>
      </c>
      <c r="F61" s="22" t="s">
        <v>19</v>
      </c>
      <c r="G61" s="23" t="s">
        <v>19</v>
      </c>
      <c r="H61" s="25" t="s">
        <v>307</v>
      </c>
      <c r="I61" s="31" t="s">
        <v>141</v>
      </c>
      <c r="J61" s="22" t="s">
        <v>308</v>
      </c>
      <c r="K61" s="29" t="s">
        <v>99</v>
      </c>
      <c r="L61" s="30">
        <v>500</v>
      </c>
      <c r="M61" s="31"/>
    </row>
    <row r="62" ht="26.25" customHeight="1" spans="1:13">
      <c r="A62" s="21">
        <v>58</v>
      </c>
      <c r="B62" s="21" t="s">
        <v>83</v>
      </c>
      <c r="C62" s="22" t="s">
        <v>309</v>
      </c>
      <c r="D62" s="22" t="s">
        <v>310</v>
      </c>
      <c r="E62" s="22" t="s">
        <v>311</v>
      </c>
      <c r="F62" s="22" t="s">
        <v>19</v>
      </c>
      <c r="G62" s="23" t="s">
        <v>19</v>
      </c>
      <c r="H62" s="25" t="s">
        <v>312</v>
      </c>
      <c r="I62" s="31" t="s">
        <v>313</v>
      </c>
      <c r="J62" s="22" t="s">
        <v>314</v>
      </c>
      <c r="K62" s="29" t="s">
        <v>313</v>
      </c>
      <c r="L62" s="30">
        <v>2000</v>
      </c>
      <c r="M62" s="31"/>
    </row>
    <row r="63" ht="26.25" customHeight="1" spans="1:13">
      <c r="A63" s="21">
        <v>59</v>
      </c>
      <c r="B63" s="21" t="s">
        <v>15</v>
      </c>
      <c r="C63" s="22" t="s">
        <v>315</v>
      </c>
      <c r="D63" s="22" t="s">
        <v>316</v>
      </c>
      <c r="E63" s="22" t="s">
        <v>311</v>
      </c>
      <c r="F63" s="22" t="s">
        <v>19</v>
      </c>
      <c r="G63" s="23" t="s">
        <v>19</v>
      </c>
      <c r="H63" s="25" t="s">
        <v>317</v>
      </c>
      <c r="I63" s="31" t="s">
        <v>318</v>
      </c>
      <c r="J63" s="22" t="s">
        <v>319</v>
      </c>
      <c r="K63" s="29" t="s">
        <v>320</v>
      </c>
      <c r="L63" s="30">
        <v>1100</v>
      </c>
      <c r="M63" s="31"/>
    </row>
    <row r="64" ht="26.25" customHeight="1" spans="1:13">
      <c r="A64" s="21">
        <v>60</v>
      </c>
      <c r="B64" s="21" t="s">
        <v>15</v>
      </c>
      <c r="C64" s="22" t="s">
        <v>321</v>
      </c>
      <c r="D64" s="22" t="s">
        <v>322</v>
      </c>
      <c r="E64" s="22" t="s">
        <v>311</v>
      </c>
      <c r="F64" s="22" t="s">
        <v>19</v>
      </c>
      <c r="G64" s="23" t="s">
        <v>19</v>
      </c>
      <c r="H64" s="25" t="s">
        <v>323</v>
      </c>
      <c r="I64" s="31" t="s">
        <v>324</v>
      </c>
      <c r="J64" s="22" t="s">
        <v>325</v>
      </c>
      <c r="K64" s="29" t="s">
        <v>326</v>
      </c>
      <c r="L64" s="30">
        <v>1100</v>
      </c>
      <c r="M64" s="31"/>
    </row>
    <row r="65" ht="26.25" customHeight="1" spans="1:13">
      <c r="A65" s="21">
        <v>61</v>
      </c>
      <c r="B65" s="21" t="s">
        <v>30</v>
      </c>
      <c r="C65" s="22" t="s">
        <v>327</v>
      </c>
      <c r="D65" s="22" t="s">
        <v>328</v>
      </c>
      <c r="E65" s="22" t="s">
        <v>311</v>
      </c>
      <c r="F65" s="22" t="s">
        <v>19</v>
      </c>
      <c r="G65" s="23" t="s">
        <v>19</v>
      </c>
      <c r="H65" s="25" t="s">
        <v>329</v>
      </c>
      <c r="I65" s="31" t="s">
        <v>330</v>
      </c>
      <c r="J65" s="22" t="s">
        <v>331</v>
      </c>
      <c r="K65" s="29" t="s">
        <v>332</v>
      </c>
      <c r="L65" s="30">
        <v>700</v>
      </c>
      <c r="M65" s="31"/>
    </row>
    <row r="66" ht="26.25" customHeight="1" spans="1:13">
      <c r="A66" s="21">
        <v>62</v>
      </c>
      <c r="B66" s="21" t="s">
        <v>30</v>
      </c>
      <c r="C66" s="22" t="s">
        <v>333</v>
      </c>
      <c r="D66" s="22" t="s">
        <v>334</v>
      </c>
      <c r="E66" s="22" t="s">
        <v>311</v>
      </c>
      <c r="F66" s="22" t="s">
        <v>19</v>
      </c>
      <c r="G66" s="23" t="s">
        <v>19</v>
      </c>
      <c r="H66" s="25" t="s">
        <v>335</v>
      </c>
      <c r="I66" s="31" t="s">
        <v>336</v>
      </c>
      <c r="J66" s="22" t="s">
        <v>337</v>
      </c>
      <c r="K66" s="29" t="s">
        <v>338</v>
      </c>
      <c r="L66" s="30">
        <v>700</v>
      </c>
      <c r="M66" s="31"/>
    </row>
    <row r="67" ht="26.25" customHeight="1" spans="1:13">
      <c r="A67" s="21">
        <v>63</v>
      </c>
      <c r="B67" s="21" t="s">
        <v>30</v>
      </c>
      <c r="C67" s="22" t="s">
        <v>339</v>
      </c>
      <c r="D67" s="22" t="s">
        <v>340</v>
      </c>
      <c r="E67" s="22" t="s">
        <v>311</v>
      </c>
      <c r="F67" s="22" t="s">
        <v>19</v>
      </c>
      <c r="G67" s="23" t="s">
        <v>19</v>
      </c>
      <c r="H67" s="25" t="s">
        <v>341</v>
      </c>
      <c r="I67" s="31" t="s">
        <v>342</v>
      </c>
      <c r="J67" s="22" t="s">
        <v>343</v>
      </c>
      <c r="K67" s="29" t="s">
        <v>344</v>
      </c>
      <c r="L67" s="30">
        <v>700</v>
      </c>
      <c r="M67" s="31"/>
    </row>
    <row r="68" ht="26.25" customHeight="1" spans="1:13">
      <c r="A68" s="21">
        <v>64</v>
      </c>
      <c r="B68" s="21" t="s">
        <v>52</v>
      </c>
      <c r="C68" s="22" t="s">
        <v>345</v>
      </c>
      <c r="D68" s="22" t="s">
        <v>346</v>
      </c>
      <c r="E68" s="22" t="s">
        <v>311</v>
      </c>
      <c r="F68" s="22" t="s">
        <v>19</v>
      </c>
      <c r="G68" s="23" t="s">
        <v>19</v>
      </c>
      <c r="H68" s="25" t="s">
        <v>347</v>
      </c>
      <c r="I68" s="31" t="s">
        <v>348</v>
      </c>
      <c r="J68" s="22" t="s">
        <v>349</v>
      </c>
      <c r="K68" s="29" t="s">
        <v>350</v>
      </c>
      <c r="L68" s="30">
        <v>500</v>
      </c>
      <c r="M68" s="31"/>
    </row>
    <row r="69" ht="26.25" customHeight="1" spans="1:13">
      <c r="A69" s="21">
        <v>65</v>
      </c>
      <c r="B69" s="21" t="s">
        <v>52</v>
      </c>
      <c r="C69" s="22" t="s">
        <v>351</v>
      </c>
      <c r="D69" s="22" t="s">
        <v>352</v>
      </c>
      <c r="E69" s="22" t="s">
        <v>311</v>
      </c>
      <c r="F69" s="22" t="s">
        <v>19</v>
      </c>
      <c r="G69" s="23" t="s">
        <v>19</v>
      </c>
      <c r="H69" s="25" t="s">
        <v>353</v>
      </c>
      <c r="I69" s="31" t="s">
        <v>354</v>
      </c>
      <c r="J69" s="22" t="s">
        <v>355</v>
      </c>
      <c r="K69" s="29" t="s">
        <v>318</v>
      </c>
      <c r="L69" s="30">
        <v>500</v>
      </c>
      <c r="M69" s="31"/>
    </row>
    <row r="70" ht="26.25" customHeight="1" spans="1:13">
      <c r="A70" s="21">
        <v>66</v>
      </c>
      <c r="B70" s="21" t="s">
        <v>52</v>
      </c>
      <c r="C70" s="22" t="s">
        <v>356</v>
      </c>
      <c r="D70" s="22" t="s">
        <v>357</v>
      </c>
      <c r="E70" s="22" t="s">
        <v>311</v>
      </c>
      <c r="F70" s="22" t="s">
        <v>19</v>
      </c>
      <c r="G70" s="23" t="s">
        <v>19</v>
      </c>
      <c r="H70" s="25" t="s">
        <v>358</v>
      </c>
      <c r="I70" s="31" t="s">
        <v>320</v>
      </c>
      <c r="J70" s="22" t="s">
        <v>359</v>
      </c>
      <c r="K70" s="29" t="s">
        <v>336</v>
      </c>
      <c r="L70" s="30">
        <v>500</v>
      </c>
      <c r="M70" s="31"/>
    </row>
    <row r="71" ht="26.25" customHeight="1" spans="1:13">
      <c r="A71" s="21">
        <v>67</v>
      </c>
      <c r="B71" s="21" t="s">
        <v>52</v>
      </c>
      <c r="C71" s="22" t="s">
        <v>360</v>
      </c>
      <c r="D71" s="22" t="s">
        <v>361</v>
      </c>
      <c r="E71" s="22" t="s">
        <v>311</v>
      </c>
      <c r="F71" s="22" t="s">
        <v>19</v>
      </c>
      <c r="G71" s="23" t="s">
        <v>19</v>
      </c>
      <c r="H71" s="25" t="s">
        <v>362</v>
      </c>
      <c r="I71" s="31" t="s">
        <v>363</v>
      </c>
      <c r="J71" s="22" t="s">
        <v>364</v>
      </c>
      <c r="K71" s="29" t="s">
        <v>324</v>
      </c>
      <c r="L71" s="30">
        <v>500</v>
      </c>
      <c r="M71" s="31"/>
    </row>
    <row r="72" ht="26.25" customHeight="1" spans="1:13">
      <c r="A72" s="21">
        <v>68</v>
      </c>
      <c r="B72" s="21" t="s">
        <v>52</v>
      </c>
      <c r="C72" s="22" t="s">
        <v>365</v>
      </c>
      <c r="D72" s="22" t="s">
        <v>366</v>
      </c>
      <c r="E72" s="22" t="s">
        <v>311</v>
      </c>
      <c r="F72" s="22" t="s">
        <v>19</v>
      </c>
      <c r="G72" s="23" t="s">
        <v>19</v>
      </c>
      <c r="H72" s="25" t="s">
        <v>367</v>
      </c>
      <c r="I72" s="31" t="s">
        <v>368</v>
      </c>
      <c r="J72" s="22" t="s">
        <v>189</v>
      </c>
      <c r="K72" s="29" t="s">
        <v>330</v>
      </c>
      <c r="L72" s="30">
        <v>500</v>
      </c>
      <c r="M72" s="31"/>
    </row>
    <row r="73" ht="26.25" customHeight="1" spans="1:13">
      <c r="A73" s="21">
        <v>69</v>
      </c>
      <c r="B73" s="21" t="s">
        <v>15</v>
      </c>
      <c r="C73" s="32" t="s">
        <v>369</v>
      </c>
      <c r="D73" s="32" t="s">
        <v>370</v>
      </c>
      <c r="E73" s="31" t="s">
        <v>371</v>
      </c>
      <c r="F73" s="21" t="s">
        <v>19</v>
      </c>
      <c r="G73" s="25" t="s">
        <v>19</v>
      </c>
      <c r="H73" s="25" t="s">
        <v>372</v>
      </c>
      <c r="I73" s="31" t="s">
        <v>21</v>
      </c>
      <c r="J73" s="30" t="s">
        <v>373</v>
      </c>
      <c r="K73" s="31" t="s">
        <v>40</v>
      </c>
      <c r="L73" s="31">
        <v>1100</v>
      </c>
      <c r="M73" s="31"/>
    </row>
    <row r="74" ht="26.25" customHeight="1" spans="1:13">
      <c r="A74" s="21">
        <v>70</v>
      </c>
      <c r="B74" s="21" t="s">
        <v>15</v>
      </c>
      <c r="C74" s="32" t="s">
        <v>374</v>
      </c>
      <c r="D74" s="32" t="s">
        <v>375</v>
      </c>
      <c r="E74" s="31" t="s">
        <v>371</v>
      </c>
      <c r="F74" s="21" t="s">
        <v>19</v>
      </c>
      <c r="G74" s="25" t="s">
        <v>19</v>
      </c>
      <c r="H74" s="25" t="s">
        <v>376</v>
      </c>
      <c r="I74" s="31" t="s">
        <v>27</v>
      </c>
      <c r="J74" s="30" t="s">
        <v>377</v>
      </c>
      <c r="K74" s="31" t="s">
        <v>67</v>
      </c>
      <c r="L74" s="31">
        <v>1100</v>
      </c>
      <c r="M74" s="31"/>
    </row>
    <row r="75" ht="26.25" customHeight="1" spans="1:13">
      <c r="A75" s="21">
        <v>71</v>
      </c>
      <c r="B75" s="21" t="s">
        <v>15</v>
      </c>
      <c r="C75" s="32" t="s">
        <v>378</v>
      </c>
      <c r="D75" s="32" t="s">
        <v>379</v>
      </c>
      <c r="E75" s="31" t="s">
        <v>371</v>
      </c>
      <c r="F75" s="21" t="s">
        <v>19</v>
      </c>
      <c r="G75" s="25" t="s">
        <v>19</v>
      </c>
      <c r="H75" s="25" t="s">
        <v>380</v>
      </c>
      <c r="I75" s="31" t="s">
        <v>34</v>
      </c>
      <c r="J75" s="30" t="s">
        <v>68</v>
      </c>
      <c r="K75" s="31" t="s">
        <v>381</v>
      </c>
      <c r="L75" s="31">
        <v>1100</v>
      </c>
      <c r="M75" s="31"/>
    </row>
    <row r="76" ht="26.25" customHeight="1" spans="1:13">
      <c r="A76" s="21">
        <v>72</v>
      </c>
      <c r="B76" s="21" t="s">
        <v>30</v>
      </c>
      <c r="C76" s="32" t="s">
        <v>382</v>
      </c>
      <c r="D76" s="32" t="s">
        <v>383</v>
      </c>
      <c r="E76" s="31" t="s">
        <v>371</v>
      </c>
      <c r="F76" s="21" t="s">
        <v>19</v>
      </c>
      <c r="G76" s="25" t="s">
        <v>19</v>
      </c>
      <c r="H76" s="25" t="s">
        <v>384</v>
      </c>
      <c r="I76" s="31" t="s">
        <v>40</v>
      </c>
      <c r="J76" s="30" t="s">
        <v>94</v>
      </c>
      <c r="K76" s="31" t="s">
        <v>36</v>
      </c>
      <c r="L76" s="31">
        <v>700</v>
      </c>
      <c r="M76" s="31"/>
    </row>
    <row r="77" ht="26.25" customHeight="1" spans="1:13">
      <c r="A77" s="21">
        <v>73</v>
      </c>
      <c r="B77" s="21" t="s">
        <v>30</v>
      </c>
      <c r="C77" s="32" t="s">
        <v>385</v>
      </c>
      <c r="D77" s="32" t="s">
        <v>386</v>
      </c>
      <c r="E77" s="31" t="s">
        <v>371</v>
      </c>
      <c r="F77" s="21" t="s">
        <v>19</v>
      </c>
      <c r="G77" s="25" t="s">
        <v>19</v>
      </c>
      <c r="H77" s="25" t="s">
        <v>387</v>
      </c>
      <c r="I77" s="31" t="s">
        <v>36</v>
      </c>
      <c r="J77" s="30" t="s">
        <v>388</v>
      </c>
      <c r="K77" s="31" t="s">
        <v>62</v>
      </c>
      <c r="L77" s="31">
        <v>700</v>
      </c>
      <c r="M77" s="31"/>
    </row>
    <row r="78" ht="26.25" customHeight="1" spans="1:13">
      <c r="A78" s="21">
        <v>74</v>
      </c>
      <c r="B78" s="21" t="s">
        <v>30</v>
      </c>
      <c r="C78" s="32" t="s">
        <v>389</v>
      </c>
      <c r="D78" s="32" t="s">
        <v>390</v>
      </c>
      <c r="E78" s="31" t="s">
        <v>371</v>
      </c>
      <c r="F78" s="21" t="s">
        <v>19</v>
      </c>
      <c r="G78" s="25" t="s">
        <v>19</v>
      </c>
      <c r="H78" s="25" t="s">
        <v>391</v>
      </c>
      <c r="I78" s="31" t="s">
        <v>62</v>
      </c>
      <c r="J78" s="30" t="s">
        <v>392</v>
      </c>
      <c r="K78" s="31" t="s">
        <v>393</v>
      </c>
      <c r="L78" s="31">
        <v>700</v>
      </c>
      <c r="M78" s="31"/>
    </row>
    <row r="79" ht="26.25" customHeight="1" spans="1:13">
      <c r="A79" s="21">
        <v>75</v>
      </c>
      <c r="B79" s="21" t="s">
        <v>30</v>
      </c>
      <c r="C79" s="32" t="s">
        <v>394</v>
      </c>
      <c r="D79" s="32" t="s">
        <v>395</v>
      </c>
      <c r="E79" s="31" t="s">
        <v>371</v>
      </c>
      <c r="F79" s="21" t="s">
        <v>19</v>
      </c>
      <c r="G79" s="25" t="s">
        <v>19</v>
      </c>
      <c r="H79" s="25" t="s">
        <v>396</v>
      </c>
      <c r="I79" s="31" t="s">
        <v>67</v>
      </c>
      <c r="J79" s="30" t="s">
        <v>397</v>
      </c>
      <c r="K79" s="31" t="s">
        <v>21</v>
      </c>
      <c r="L79" s="31">
        <v>700</v>
      </c>
      <c r="M79" s="31"/>
    </row>
    <row r="80" ht="26.25" customHeight="1" spans="1:13">
      <c r="A80" s="21">
        <v>76</v>
      </c>
      <c r="B80" s="21" t="s">
        <v>52</v>
      </c>
      <c r="C80" s="32" t="s">
        <v>398</v>
      </c>
      <c r="D80" s="32" t="s">
        <v>399</v>
      </c>
      <c r="E80" s="31" t="s">
        <v>371</v>
      </c>
      <c r="F80" s="21" t="s">
        <v>19</v>
      </c>
      <c r="G80" s="25" t="s">
        <v>19</v>
      </c>
      <c r="H80" s="25" t="s">
        <v>256</v>
      </c>
      <c r="I80" s="31" t="s">
        <v>73</v>
      </c>
      <c r="J80" s="30" t="s">
        <v>400</v>
      </c>
      <c r="K80" s="31" t="s">
        <v>401</v>
      </c>
      <c r="L80" s="31">
        <v>500</v>
      </c>
      <c r="M80" s="31"/>
    </row>
    <row r="81" ht="26.25" customHeight="1" spans="1:13">
      <c r="A81" s="21">
        <v>77</v>
      </c>
      <c r="B81" s="21" t="s">
        <v>52</v>
      </c>
      <c r="C81" s="32" t="s">
        <v>402</v>
      </c>
      <c r="D81" s="32" t="s">
        <v>403</v>
      </c>
      <c r="E81" s="31" t="s">
        <v>371</v>
      </c>
      <c r="F81" s="21" t="s">
        <v>19</v>
      </c>
      <c r="G81" s="25" t="s">
        <v>19</v>
      </c>
      <c r="H81" s="25" t="s">
        <v>404</v>
      </c>
      <c r="I81" s="31" t="s">
        <v>69</v>
      </c>
      <c r="J81" s="30" t="s">
        <v>405</v>
      </c>
      <c r="K81" s="31" t="s">
        <v>27</v>
      </c>
      <c r="L81" s="31">
        <v>500</v>
      </c>
      <c r="M81" s="31"/>
    </row>
    <row r="82" ht="26.25" customHeight="1" spans="1:13">
      <c r="A82" s="21">
        <v>78</v>
      </c>
      <c r="B82" s="21" t="s">
        <v>52</v>
      </c>
      <c r="C82" s="32" t="s">
        <v>406</v>
      </c>
      <c r="D82" s="32" t="s">
        <v>407</v>
      </c>
      <c r="E82" s="31" t="s">
        <v>371</v>
      </c>
      <c r="F82" s="21" t="s">
        <v>19</v>
      </c>
      <c r="G82" s="25" t="s">
        <v>19</v>
      </c>
      <c r="H82" s="25" t="s">
        <v>408</v>
      </c>
      <c r="I82" s="31" t="s">
        <v>51</v>
      </c>
      <c r="J82" s="30" t="s">
        <v>409</v>
      </c>
      <c r="K82" s="31" t="s">
        <v>34</v>
      </c>
      <c r="L82" s="31">
        <v>500</v>
      </c>
      <c r="M82" s="31"/>
    </row>
    <row r="83" ht="26.25" customHeight="1" spans="1:13">
      <c r="A83" s="21">
        <v>79</v>
      </c>
      <c r="B83" s="21" t="s">
        <v>52</v>
      </c>
      <c r="C83" s="32" t="s">
        <v>410</v>
      </c>
      <c r="D83" s="32" t="s">
        <v>411</v>
      </c>
      <c r="E83" s="31" t="s">
        <v>371</v>
      </c>
      <c r="F83" s="21" t="s">
        <v>19</v>
      </c>
      <c r="G83" s="25" t="s">
        <v>19</v>
      </c>
      <c r="H83" s="25" t="s">
        <v>412</v>
      </c>
      <c r="I83" s="31" t="s">
        <v>413</v>
      </c>
      <c r="J83" s="30" t="s">
        <v>158</v>
      </c>
      <c r="K83" s="31" t="s">
        <v>45</v>
      </c>
      <c r="L83" s="31">
        <v>500</v>
      </c>
      <c r="M83" s="31"/>
    </row>
    <row r="84" ht="26.25" customHeight="1" spans="1:13">
      <c r="A84" s="21">
        <v>80</v>
      </c>
      <c r="B84" s="21" t="s">
        <v>52</v>
      </c>
      <c r="C84" s="32" t="s">
        <v>414</v>
      </c>
      <c r="D84" s="32" t="s">
        <v>415</v>
      </c>
      <c r="E84" s="31" t="s">
        <v>371</v>
      </c>
      <c r="F84" s="21" t="s">
        <v>19</v>
      </c>
      <c r="G84" s="25" t="s">
        <v>19</v>
      </c>
      <c r="H84" s="25" t="s">
        <v>303</v>
      </c>
      <c r="I84" s="31" t="s">
        <v>381</v>
      </c>
      <c r="J84" s="30" t="s">
        <v>416</v>
      </c>
      <c r="K84" s="31" t="s">
        <v>413</v>
      </c>
      <c r="L84" s="31">
        <v>500</v>
      </c>
      <c r="M84" s="31"/>
    </row>
    <row r="85" ht="26.25" customHeight="1" spans="1:13">
      <c r="A85" s="21">
        <v>81</v>
      </c>
      <c r="B85" s="21" t="s">
        <v>52</v>
      </c>
      <c r="C85" s="32" t="s">
        <v>417</v>
      </c>
      <c r="D85" s="32" t="s">
        <v>418</v>
      </c>
      <c r="E85" s="31" t="s">
        <v>371</v>
      </c>
      <c r="F85" s="21" t="s">
        <v>19</v>
      </c>
      <c r="G85" s="25" t="s">
        <v>19</v>
      </c>
      <c r="H85" s="25" t="s">
        <v>419</v>
      </c>
      <c r="I85" s="31" t="s">
        <v>420</v>
      </c>
      <c r="J85" s="30" t="s">
        <v>421</v>
      </c>
      <c r="K85" s="31" t="s">
        <v>422</v>
      </c>
      <c r="L85" s="31">
        <v>500</v>
      </c>
      <c r="M85" s="31"/>
    </row>
    <row r="86" ht="26.25" customHeight="1" spans="1:13">
      <c r="A86" s="21">
        <v>82</v>
      </c>
      <c r="B86" s="21" t="s">
        <v>15</v>
      </c>
      <c r="C86" s="32" t="s">
        <v>423</v>
      </c>
      <c r="D86" s="32" t="s">
        <v>424</v>
      </c>
      <c r="E86" s="31" t="s">
        <v>425</v>
      </c>
      <c r="F86" s="21" t="s">
        <v>19</v>
      </c>
      <c r="G86" s="25" t="s">
        <v>19</v>
      </c>
      <c r="H86" s="25" t="s">
        <v>426</v>
      </c>
      <c r="I86" s="31" t="s">
        <v>427</v>
      </c>
      <c r="J86" s="30" t="s">
        <v>428</v>
      </c>
      <c r="K86" s="31" t="s">
        <v>429</v>
      </c>
      <c r="L86" s="31">
        <v>1100</v>
      </c>
      <c r="M86" s="31"/>
    </row>
    <row r="87" ht="26.25" customHeight="1" spans="1:13">
      <c r="A87" s="21">
        <v>83</v>
      </c>
      <c r="B87" s="21" t="s">
        <v>15</v>
      </c>
      <c r="C87" s="32" t="s">
        <v>430</v>
      </c>
      <c r="D87" s="32" t="s">
        <v>431</v>
      </c>
      <c r="E87" s="31" t="s">
        <v>425</v>
      </c>
      <c r="F87" s="21" t="s">
        <v>19</v>
      </c>
      <c r="G87" s="25" t="s">
        <v>19</v>
      </c>
      <c r="H87" s="25" t="s">
        <v>432</v>
      </c>
      <c r="I87" s="31" t="s">
        <v>429</v>
      </c>
      <c r="J87" s="30" t="s">
        <v>433</v>
      </c>
      <c r="K87" s="31" t="s">
        <v>434</v>
      </c>
      <c r="L87" s="31">
        <v>1100</v>
      </c>
      <c r="M87" s="31"/>
    </row>
    <row r="88" ht="26.25" customHeight="1" spans="1:13">
      <c r="A88" s="21">
        <v>84</v>
      </c>
      <c r="B88" s="21" t="s">
        <v>83</v>
      </c>
      <c r="C88" s="32" t="s">
        <v>435</v>
      </c>
      <c r="D88" s="32" t="s">
        <v>436</v>
      </c>
      <c r="E88" s="31" t="s">
        <v>425</v>
      </c>
      <c r="F88" s="21" t="s">
        <v>19</v>
      </c>
      <c r="G88" s="25" t="s">
        <v>19</v>
      </c>
      <c r="H88" s="25" t="s">
        <v>437</v>
      </c>
      <c r="I88" s="31" t="s">
        <v>438</v>
      </c>
      <c r="J88" s="30" t="s">
        <v>439</v>
      </c>
      <c r="K88" s="31" t="s">
        <v>427</v>
      </c>
      <c r="L88" s="31">
        <v>2000</v>
      </c>
      <c r="M88" s="31"/>
    </row>
    <row r="89" ht="26.25" customHeight="1" spans="1:13">
      <c r="A89" s="21">
        <v>85</v>
      </c>
      <c r="B89" s="21" t="s">
        <v>30</v>
      </c>
      <c r="C89" s="32" t="s">
        <v>440</v>
      </c>
      <c r="D89" s="32" t="s">
        <v>441</v>
      </c>
      <c r="E89" s="31" t="s">
        <v>425</v>
      </c>
      <c r="F89" s="21" t="s">
        <v>19</v>
      </c>
      <c r="G89" s="25" t="s">
        <v>19</v>
      </c>
      <c r="H89" s="25" t="s">
        <v>442</v>
      </c>
      <c r="I89" s="31" t="s">
        <v>443</v>
      </c>
      <c r="J89" s="30" t="s">
        <v>444</v>
      </c>
      <c r="K89" s="31" t="s">
        <v>438</v>
      </c>
      <c r="L89" s="31">
        <v>700</v>
      </c>
      <c r="M89" s="31"/>
    </row>
    <row r="90" ht="26.25" customHeight="1" spans="1:13">
      <c r="A90" s="21">
        <v>86</v>
      </c>
      <c r="B90" s="21" t="s">
        <v>30</v>
      </c>
      <c r="C90" s="32" t="s">
        <v>445</v>
      </c>
      <c r="D90" s="32" t="s">
        <v>446</v>
      </c>
      <c r="E90" s="31" t="s">
        <v>425</v>
      </c>
      <c r="F90" s="21" t="s">
        <v>19</v>
      </c>
      <c r="G90" s="25" t="s">
        <v>19</v>
      </c>
      <c r="H90" s="25" t="s">
        <v>447</v>
      </c>
      <c r="I90" s="31" t="s">
        <v>448</v>
      </c>
      <c r="J90" s="30" t="s">
        <v>449</v>
      </c>
      <c r="K90" s="31" t="s">
        <v>443</v>
      </c>
      <c r="L90" s="31">
        <v>700</v>
      </c>
      <c r="M90" s="31"/>
    </row>
    <row r="91" ht="26.25" customHeight="1" spans="1:13">
      <c r="A91" s="21">
        <v>87</v>
      </c>
      <c r="B91" s="21" t="s">
        <v>30</v>
      </c>
      <c r="C91" s="32" t="s">
        <v>450</v>
      </c>
      <c r="D91" s="32" t="s">
        <v>451</v>
      </c>
      <c r="E91" s="31" t="s">
        <v>425</v>
      </c>
      <c r="F91" s="21" t="s">
        <v>19</v>
      </c>
      <c r="G91" s="25" t="s">
        <v>19</v>
      </c>
      <c r="H91" s="25" t="s">
        <v>452</v>
      </c>
      <c r="I91" s="31" t="s">
        <v>453</v>
      </c>
      <c r="J91" s="30" t="s">
        <v>454</v>
      </c>
      <c r="K91" s="31" t="s">
        <v>455</v>
      </c>
      <c r="L91" s="31">
        <v>700</v>
      </c>
      <c r="M91" s="31"/>
    </row>
    <row r="92" ht="26.25" customHeight="1" spans="1:13">
      <c r="A92" s="21">
        <v>88</v>
      </c>
      <c r="B92" s="21" t="s">
        <v>52</v>
      </c>
      <c r="C92" s="32" t="s">
        <v>456</v>
      </c>
      <c r="D92" s="32" t="s">
        <v>457</v>
      </c>
      <c r="E92" s="31" t="s">
        <v>425</v>
      </c>
      <c r="F92" s="21" t="s">
        <v>19</v>
      </c>
      <c r="G92" s="25" t="s">
        <v>19</v>
      </c>
      <c r="H92" s="25" t="s">
        <v>458</v>
      </c>
      <c r="I92" s="31" t="s">
        <v>459</v>
      </c>
      <c r="J92" s="30" t="s">
        <v>460</v>
      </c>
      <c r="K92" s="31" t="s">
        <v>461</v>
      </c>
      <c r="L92" s="31">
        <v>500</v>
      </c>
      <c r="M92" s="31"/>
    </row>
    <row r="93" ht="26.25" customHeight="1" spans="1:13">
      <c r="A93" s="21">
        <v>89</v>
      </c>
      <c r="B93" s="21" t="s">
        <v>52</v>
      </c>
      <c r="C93" s="32" t="s">
        <v>462</v>
      </c>
      <c r="D93" s="32" t="s">
        <v>463</v>
      </c>
      <c r="E93" s="31" t="s">
        <v>425</v>
      </c>
      <c r="F93" s="21" t="s">
        <v>19</v>
      </c>
      <c r="G93" s="25" t="s">
        <v>19</v>
      </c>
      <c r="H93" s="25" t="s">
        <v>464</v>
      </c>
      <c r="I93" s="31" t="s">
        <v>434</v>
      </c>
      <c r="J93" s="30" t="s">
        <v>465</v>
      </c>
      <c r="K93" s="31" t="s">
        <v>466</v>
      </c>
      <c r="L93" s="31">
        <v>500</v>
      </c>
      <c r="M93" s="31"/>
    </row>
    <row r="94" ht="26.25" customHeight="1" spans="1:13">
      <c r="A94" s="21">
        <v>90</v>
      </c>
      <c r="B94" s="21" t="s">
        <v>52</v>
      </c>
      <c r="C94" s="32" t="s">
        <v>467</v>
      </c>
      <c r="D94" s="32" t="s">
        <v>468</v>
      </c>
      <c r="E94" s="31" t="s">
        <v>425</v>
      </c>
      <c r="F94" s="21" t="s">
        <v>19</v>
      </c>
      <c r="G94" s="25" t="s">
        <v>19</v>
      </c>
      <c r="H94" s="25" t="s">
        <v>469</v>
      </c>
      <c r="I94" s="31" t="s">
        <v>470</v>
      </c>
      <c r="J94" s="30" t="s">
        <v>471</v>
      </c>
      <c r="K94" s="31" t="s">
        <v>459</v>
      </c>
      <c r="L94" s="31">
        <v>500</v>
      </c>
      <c r="M94" s="31"/>
    </row>
    <row r="95" ht="26.25" customHeight="1" spans="1:13">
      <c r="A95" s="21">
        <v>91</v>
      </c>
      <c r="B95" s="21" t="s">
        <v>52</v>
      </c>
      <c r="C95" s="32" t="s">
        <v>472</v>
      </c>
      <c r="D95" s="32" t="s">
        <v>473</v>
      </c>
      <c r="E95" s="31" t="s">
        <v>425</v>
      </c>
      <c r="F95" s="21" t="s">
        <v>19</v>
      </c>
      <c r="G95" s="25" t="s">
        <v>19</v>
      </c>
      <c r="H95" s="25" t="s">
        <v>474</v>
      </c>
      <c r="I95" s="31" t="s">
        <v>466</v>
      </c>
      <c r="J95" s="30" t="s">
        <v>475</v>
      </c>
      <c r="K95" s="31" t="s">
        <v>476</v>
      </c>
      <c r="L95" s="31">
        <v>500</v>
      </c>
      <c r="M95" s="31"/>
    </row>
    <row r="96" ht="26.25" customHeight="1" spans="1:13">
      <c r="A96" s="21">
        <v>92</v>
      </c>
      <c r="B96" s="21" t="s">
        <v>52</v>
      </c>
      <c r="C96" s="32" t="s">
        <v>477</v>
      </c>
      <c r="D96" s="32" t="s">
        <v>478</v>
      </c>
      <c r="E96" s="31" t="s">
        <v>425</v>
      </c>
      <c r="F96" s="21" t="s">
        <v>19</v>
      </c>
      <c r="G96" s="25" t="s">
        <v>19</v>
      </c>
      <c r="H96" s="25" t="s">
        <v>479</v>
      </c>
      <c r="I96" s="31" t="s">
        <v>480</v>
      </c>
      <c r="J96" s="30" t="s">
        <v>153</v>
      </c>
      <c r="K96" s="31" t="s">
        <v>453</v>
      </c>
      <c r="L96" s="31">
        <v>500</v>
      </c>
      <c r="M96" s="31"/>
    </row>
    <row r="97" ht="26.25" customHeight="1" spans="1:13">
      <c r="A97" s="21">
        <v>93</v>
      </c>
      <c r="B97" s="21" t="s">
        <v>15</v>
      </c>
      <c r="C97" s="32" t="s">
        <v>481</v>
      </c>
      <c r="D97" s="32" t="s">
        <v>482</v>
      </c>
      <c r="E97" s="31" t="s">
        <v>483</v>
      </c>
      <c r="F97" s="21" t="s">
        <v>19</v>
      </c>
      <c r="G97" s="25" t="s">
        <v>19</v>
      </c>
      <c r="H97" s="25" t="s">
        <v>484</v>
      </c>
      <c r="I97" s="31" t="s">
        <v>313</v>
      </c>
      <c r="J97" s="30" t="s">
        <v>485</v>
      </c>
      <c r="K97" s="31" t="s">
        <v>320</v>
      </c>
      <c r="L97" s="31">
        <v>1100</v>
      </c>
      <c r="M97" s="31"/>
    </row>
    <row r="98" ht="26.25" customHeight="1" spans="1:13">
      <c r="A98" s="21">
        <v>94</v>
      </c>
      <c r="B98" s="21" t="s">
        <v>15</v>
      </c>
      <c r="C98" s="32" t="s">
        <v>486</v>
      </c>
      <c r="D98" s="32" t="s">
        <v>487</v>
      </c>
      <c r="E98" s="31" t="s">
        <v>483</v>
      </c>
      <c r="F98" s="21" t="s">
        <v>19</v>
      </c>
      <c r="G98" s="25" t="s">
        <v>19</v>
      </c>
      <c r="H98" s="25" t="s">
        <v>277</v>
      </c>
      <c r="I98" s="31" t="s">
        <v>318</v>
      </c>
      <c r="J98" s="30" t="s">
        <v>388</v>
      </c>
      <c r="K98" s="31" t="s">
        <v>330</v>
      </c>
      <c r="L98" s="31">
        <v>1100</v>
      </c>
      <c r="M98" s="31"/>
    </row>
    <row r="99" ht="26.25" customHeight="1" spans="1:13">
      <c r="A99" s="21">
        <v>95</v>
      </c>
      <c r="B99" s="21" t="s">
        <v>30</v>
      </c>
      <c r="C99" s="32" t="s">
        <v>488</v>
      </c>
      <c r="D99" s="32" t="s">
        <v>489</v>
      </c>
      <c r="E99" s="31" t="s">
        <v>483</v>
      </c>
      <c r="F99" s="21" t="s">
        <v>19</v>
      </c>
      <c r="G99" s="25" t="s">
        <v>19</v>
      </c>
      <c r="H99" s="25" t="s">
        <v>271</v>
      </c>
      <c r="I99" s="31" t="s">
        <v>324</v>
      </c>
      <c r="J99" s="30" t="s">
        <v>490</v>
      </c>
      <c r="K99" s="31" t="s">
        <v>336</v>
      </c>
      <c r="L99" s="31">
        <v>700</v>
      </c>
      <c r="M99" s="31"/>
    </row>
    <row r="100" ht="26.25" customHeight="1" spans="1:13">
      <c r="A100" s="21">
        <v>96</v>
      </c>
      <c r="B100" s="21" t="s">
        <v>30</v>
      </c>
      <c r="C100" s="32" t="s">
        <v>491</v>
      </c>
      <c r="D100" s="32" t="s">
        <v>492</v>
      </c>
      <c r="E100" s="31" t="s">
        <v>483</v>
      </c>
      <c r="F100" s="21" t="s">
        <v>19</v>
      </c>
      <c r="G100" s="25" t="s">
        <v>19</v>
      </c>
      <c r="H100" s="25" t="s">
        <v>493</v>
      </c>
      <c r="I100" s="31" t="s">
        <v>330</v>
      </c>
      <c r="J100" s="30" t="s">
        <v>494</v>
      </c>
      <c r="K100" s="31" t="s">
        <v>495</v>
      </c>
      <c r="L100" s="31">
        <v>700</v>
      </c>
      <c r="M100" s="31"/>
    </row>
    <row r="101" ht="26.25" customHeight="1" spans="1:13">
      <c r="A101" s="21">
        <v>97</v>
      </c>
      <c r="B101" s="21" t="s">
        <v>30</v>
      </c>
      <c r="C101" s="32" t="s">
        <v>496</v>
      </c>
      <c r="D101" s="32" t="s">
        <v>497</v>
      </c>
      <c r="E101" s="31" t="s">
        <v>483</v>
      </c>
      <c r="F101" s="21" t="s">
        <v>19</v>
      </c>
      <c r="G101" s="25" t="s">
        <v>19</v>
      </c>
      <c r="H101" s="25" t="s">
        <v>498</v>
      </c>
      <c r="I101" s="31" t="s">
        <v>336</v>
      </c>
      <c r="J101" s="30" t="s">
        <v>499</v>
      </c>
      <c r="K101" s="31" t="s">
        <v>348</v>
      </c>
      <c r="L101" s="31">
        <v>700</v>
      </c>
      <c r="M101" s="31"/>
    </row>
    <row r="102" ht="26.25" customHeight="1" spans="1:13">
      <c r="A102" s="21">
        <v>98</v>
      </c>
      <c r="B102" s="21" t="s">
        <v>52</v>
      </c>
      <c r="C102" s="32" t="s">
        <v>500</v>
      </c>
      <c r="D102" s="32" t="s">
        <v>501</v>
      </c>
      <c r="E102" s="31" t="s">
        <v>483</v>
      </c>
      <c r="F102" s="21" t="s">
        <v>19</v>
      </c>
      <c r="G102" s="25" t="s">
        <v>19</v>
      </c>
      <c r="H102" s="25" t="s">
        <v>502</v>
      </c>
      <c r="I102" s="31" t="s">
        <v>342</v>
      </c>
      <c r="J102" s="30" t="s">
        <v>503</v>
      </c>
      <c r="K102" s="31" t="s">
        <v>504</v>
      </c>
      <c r="L102" s="31">
        <v>500</v>
      </c>
      <c r="M102" s="31"/>
    </row>
    <row r="103" ht="26.25" customHeight="1" spans="1:13">
      <c r="A103" s="21">
        <v>99</v>
      </c>
      <c r="B103" s="21" t="s">
        <v>52</v>
      </c>
      <c r="C103" s="32" t="s">
        <v>505</v>
      </c>
      <c r="D103" s="32" t="s">
        <v>506</v>
      </c>
      <c r="E103" s="31" t="s">
        <v>483</v>
      </c>
      <c r="F103" s="21" t="s">
        <v>19</v>
      </c>
      <c r="G103" s="25" t="s">
        <v>19</v>
      </c>
      <c r="H103" s="25" t="s">
        <v>507</v>
      </c>
      <c r="I103" s="31" t="s">
        <v>348</v>
      </c>
      <c r="J103" s="30" t="s">
        <v>508</v>
      </c>
      <c r="K103" s="31" t="s">
        <v>318</v>
      </c>
      <c r="L103" s="31">
        <v>500</v>
      </c>
      <c r="M103" s="31"/>
    </row>
    <row r="104" ht="26.25" customHeight="1" spans="1:13">
      <c r="A104" s="21">
        <v>100</v>
      </c>
      <c r="B104" s="21" t="s">
        <v>52</v>
      </c>
      <c r="C104" s="32" t="s">
        <v>509</v>
      </c>
      <c r="D104" s="32" t="s">
        <v>510</v>
      </c>
      <c r="E104" s="31" t="s">
        <v>483</v>
      </c>
      <c r="F104" s="21" t="s">
        <v>19</v>
      </c>
      <c r="G104" s="25" t="s">
        <v>19</v>
      </c>
      <c r="H104" s="25" t="s">
        <v>511</v>
      </c>
      <c r="I104" s="31" t="s">
        <v>354</v>
      </c>
      <c r="J104" s="30" t="s">
        <v>349</v>
      </c>
      <c r="K104" s="31" t="s">
        <v>512</v>
      </c>
      <c r="L104" s="31">
        <v>500</v>
      </c>
      <c r="M104" s="31"/>
    </row>
    <row r="105" ht="26.25" customHeight="1" spans="1:13">
      <c r="A105" s="21">
        <v>101</v>
      </c>
      <c r="B105" s="21" t="s">
        <v>52</v>
      </c>
      <c r="C105" s="32" t="s">
        <v>513</v>
      </c>
      <c r="D105" s="32" t="s">
        <v>514</v>
      </c>
      <c r="E105" s="31" t="s">
        <v>483</v>
      </c>
      <c r="F105" s="21" t="s">
        <v>19</v>
      </c>
      <c r="G105" s="25" t="s">
        <v>19</v>
      </c>
      <c r="H105" s="25" t="s">
        <v>515</v>
      </c>
      <c r="I105" s="31" t="s">
        <v>320</v>
      </c>
      <c r="J105" s="30" t="s">
        <v>142</v>
      </c>
      <c r="K105" s="31" t="s">
        <v>313</v>
      </c>
      <c r="L105" s="31">
        <v>500</v>
      </c>
      <c r="M105" s="31"/>
    </row>
    <row r="106" ht="26.25" customHeight="1" spans="1:13">
      <c r="A106" s="21">
        <v>102</v>
      </c>
      <c r="B106" s="21" t="s">
        <v>52</v>
      </c>
      <c r="C106" s="32" t="s">
        <v>516</v>
      </c>
      <c r="D106" s="32" t="s">
        <v>517</v>
      </c>
      <c r="E106" s="31" t="s">
        <v>483</v>
      </c>
      <c r="F106" s="21" t="s">
        <v>19</v>
      </c>
      <c r="G106" s="25" t="s">
        <v>19</v>
      </c>
      <c r="H106" s="25" t="s">
        <v>518</v>
      </c>
      <c r="I106" s="31" t="s">
        <v>363</v>
      </c>
      <c r="J106" s="30" t="s">
        <v>519</v>
      </c>
      <c r="K106" s="31" t="s">
        <v>363</v>
      </c>
      <c r="L106" s="31">
        <v>500</v>
      </c>
      <c r="M106" s="31"/>
    </row>
    <row r="107" ht="26.25" customHeight="1" spans="1:13">
      <c r="A107" s="21">
        <v>103</v>
      </c>
      <c r="B107" s="21" t="s">
        <v>15</v>
      </c>
      <c r="C107" s="32" t="s">
        <v>520</v>
      </c>
      <c r="D107" s="32" t="s">
        <v>521</v>
      </c>
      <c r="E107" s="31" t="s">
        <v>522</v>
      </c>
      <c r="F107" s="21" t="s">
        <v>19</v>
      </c>
      <c r="G107" s="25" t="s">
        <v>19</v>
      </c>
      <c r="H107" s="25" t="s">
        <v>523</v>
      </c>
      <c r="I107" s="31" t="s">
        <v>93</v>
      </c>
      <c r="J107" s="30" t="s">
        <v>524</v>
      </c>
      <c r="K107" s="31" t="s">
        <v>525</v>
      </c>
      <c r="L107" s="31">
        <v>1100</v>
      </c>
      <c r="M107" s="31"/>
    </row>
    <row r="108" ht="26.25" customHeight="1" spans="1:13">
      <c r="A108" s="21">
        <v>104</v>
      </c>
      <c r="B108" s="21" t="s">
        <v>15</v>
      </c>
      <c r="C108" s="32" t="s">
        <v>526</v>
      </c>
      <c r="D108" s="32" t="s">
        <v>527</v>
      </c>
      <c r="E108" s="31" t="s">
        <v>522</v>
      </c>
      <c r="F108" s="21" t="s">
        <v>19</v>
      </c>
      <c r="G108" s="25" t="s">
        <v>19</v>
      </c>
      <c r="H108" s="25" t="s">
        <v>528</v>
      </c>
      <c r="I108" s="31" t="s">
        <v>99</v>
      </c>
      <c r="J108" s="30" t="s">
        <v>529</v>
      </c>
      <c r="K108" s="31" t="s">
        <v>105</v>
      </c>
      <c r="L108" s="31">
        <v>1100</v>
      </c>
      <c r="M108" s="31"/>
    </row>
    <row r="109" ht="26.25" customHeight="1" spans="1:13">
      <c r="A109" s="21">
        <v>105</v>
      </c>
      <c r="B109" s="21" t="s">
        <v>30</v>
      </c>
      <c r="C109" s="32" t="s">
        <v>530</v>
      </c>
      <c r="D109" s="32" t="s">
        <v>531</v>
      </c>
      <c r="E109" s="31" t="s">
        <v>522</v>
      </c>
      <c r="F109" s="21" t="s">
        <v>19</v>
      </c>
      <c r="G109" s="25" t="s">
        <v>19</v>
      </c>
      <c r="H109" s="25" t="s">
        <v>532</v>
      </c>
      <c r="I109" s="31" t="s">
        <v>111</v>
      </c>
      <c r="J109" s="30" t="s">
        <v>533</v>
      </c>
      <c r="K109" s="31" t="s">
        <v>99</v>
      </c>
      <c r="L109" s="31">
        <v>700</v>
      </c>
      <c r="M109" s="31"/>
    </row>
    <row r="110" ht="26.25" customHeight="1" spans="1:13">
      <c r="A110" s="21">
        <v>106</v>
      </c>
      <c r="B110" s="21" t="s">
        <v>30</v>
      </c>
      <c r="C110" s="32" t="s">
        <v>534</v>
      </c>
      <c r="D110" s="32" t="s">
        <v>535</v>
      </c>
      <c r="E110" s="31" t="s">
        <v>522</v>
      </c>
      <c r="F110" s="21" t="s">
        <v>19</v>
      </c>
      <c r="G110" s="25" t="s">
        <v>19</v>
      </c>
      <c r="H110" s="25" t="s">
        <v>536</v>
      </c>
      <c r="I110" s="31" t="s">
        <v>115</v>
      </c>
      <c r="J110" s="30" t="s">
        <v>537</v>
      </c>
      <c r="K110" s="31" t="s">
        <v>538</v>
      </c>
      <c r="L110" s="31">
        <v>700</v>
      </c>
      <c r="M110" s="31"/>
    </row>
    <row r="111" ht="26.25" customHeight="1" spans="1:13">
      <c r="A111" s="21">
        <v>107</v>
      </c>
      <c r="B111" s="21" t="s">
        <v>30</v>
      </c>
      <c r="C111" s="32" t="s">
        <v>539</v>
      </c>
      <c r="D111" s="32" t="s">
        <v>540</v>
      </c>
      <c r="E111" s="31" t="s">
        <v>522</v>
      </c>
      <c r="F111" s="21" t="s">
        <v>19</v>
      </c>
      <c r="G111" s="25" t="s">
        <v>19</v>
      </c>
      <c r="H111" s="25" t="s">
        <v>541</v>
      </c>
      <c r="I111" s="31" t="s">
        <v>101</v>
      </c>
      <c r="J111" s="30" t="s">
        <v>542</v>
      </c>
      <c r="K111" s="31" t="s">
        <v>141</v>
      </c>
      <c r="L111" s="31">
        <v>700</v>
      </c>
      <c r="M111" s="31"/>
    </row>
    <row r="112" ht="26.25" customHeight="1" spans="1:13">
      <c r="A112" s="21">
        <v>108</v>
      </c>
      <c r="B112" s="21" t="s">
        <v>52</v>
      </c>
      <c r="C112" s="32" t="s">
        <v>543</v>
      </c>
      <c r="D112" s="32" t="s">
        <v>544</v>
      </c>
      <c r="E112" s="31" t="s">
        <v>522</v>
      </c>
      <c r="F112" s="21" t="s">
        <v>19</v>
      </c>
      <c r="G112" s="25" t="s">
        <v>19</v>
      </c>
      <c r="H112" s="25" t="s">
        <v>545</v>
      </c>
      <c r="I112" s="31" t="s">
        <v>125</v>
      </c>
      <c r="J112" s="30" t="s">
        <v>546</v>
      </c>
      <c r="K112" s="31" t="s">
        <v>88</v>
      </c>
      <c r="L112" s="31">
        <v>500</v>
      </c>
      <c r="M112" s="31"/>
    </row>
    <row r="113" ht="26.25" customHeight="1" spans="1:13">
      <c r="A113" s="21">
        <v>109</v>
      </c>
      <c r="B113" s="21" t="s">
        <v>52</v>
      </c>
      <c r="C113" s="32" t="s">
        <v>547</v>
      </c>
      <c r="D113" s="32" t="s">
        <v>548</v>
      </c>
      <c r="E113" s="31" t="s">
        <v>522</v>
      </c>
      <c r="F113" s="21" t="s">
        <v>19</v>
      </c>
      <c r="G113" s="25" t="s">
        <v>19</v>
      </c>
      <c r="H113" s="25" t="s">
        <v>391</v>
      </c>
      <c r="I113" s="31" t="s">
        <v>95</v>
      </c>
      <c r="J113" s="30" t="s">
        <v>549</v>
      </c>
      <c r="K113" s="31" t="s">
        <v>107</v>
      </c>
      <c r="L113" s="31">
        <v>500</v>
      </c>
      <c r="M113" s="31"/>
    </row>
    <row r="114" ht="26.25" customHeight="1" spans="1:13">
      <c r="A114" s="21">
        <v>110</v>
      </c>
      <c r="B114" s="21" t="s">
        <v>52</v>
      </c>
      <c r="C114" s="32" t="s">
        <v>550</v>
      </c>
      <c r="D114" s="32" t="s">
        <v>551</v>
      </c>
      <c r="E114" s="31" t="s">
        <v>522</v>
      </c>
      <c r="F114" s="21" t="s">
        <v>19</v>
      </c>
      <c r="G114" s="25" t="s">
        <v>19</v>
      </c>
      <c r="H114" s="25" t="s">
        <v>552</v>
      </c>
      <c r="I114" s="31" t="s">
        <v>141</v>
      </c>
      <c r="J114" s="30" t="s">
        <v>553</v>
      </c>
      <c r="K114" s="31" t="s">
        <v>554</v>
      </c>
      <c r="L114" s="31">
        <v>500</v>
      </c>
      <c r="M114" s="31"/>
    </row>
    <row r="115" ht="26.25" customHeight="1" spans="1:13">
      <c r="A115" s="21">
        <v>111</v>
      </c>
      <c r="B115" s="21" t="s">
        <v>52</v>
      </c>
      <c r="C115" s="32" t="s">
        <v>555</v>
      </c>
      <c r="D115" s="32" t="s">
        <v>556</v>
      </c>
      <c r="E115" s="31" t="s">
        <v>522</v>
      </c>
      <c r="F115" s="21" t="s">
        <v>19</v>
      </c>
      <c r="G115" s="25" t="s">
        <v>19</v>
      </c>
      <c r="H115" s="25" t="s">
        <v>557</v>
      </c>
      <c r="I115" s="31" t="s">
        <v>137</v>
      </c>
      <c r="J115" s="30" t="s">
        <v>558</v>
      </c>
      <c r="K115" s="31" t="s">
        <v>93</v>
      </c>
      <c r="L115" s="31">
        <v>500</v>
      </c>
      <c r="M115" s="31"/>
    </row>
    <row r="116" ht="26.25" customHeight="1" spans="1:13">
      <c r="A116" s="21">
        <v>112</v>
      </c>
      <c r="B116" s="21" t="s">
        <v>52</v>
      </c>
      <c r="C116" s="32" t="s">
        <v>559</v>
      </c>
      <c r="D116" s="32" t="s">
        <v>560</v>
      </c>
      <c r="E116" s="31" t="s">
        <v>522</v>
      </c>
      <c r="F116" s="21" t="s">
        <v>19</v>
      </c>
      <c r="G116" s="25" t="s">
        <v>19</v>
      </c>
      <c r="H116" s="25" t="s">
        <v>287</v>
      </c>
      <c r="I116" s="31" t="s">
        <v>121</v>
      </c>
      <c r="J116" s="30" t="s">
        <v>561</v>
      </c>
      <c r="K116" s="31" t="s">
        <v>115</v>
      </c>
      <c r="L116" s="31">
        <v>500</v>
      </c>
      <c r="M116" s="31"/>
    </row>
    <row r="117" ht="26.25" customHeight="1" spans="1:13">
      <c r="A117" s="21">
        <v>113</v>
      </c>
      <c r="B117" s="21" t="s">
        <v>83</v>
      </c>
      <c r="C117" s="32" t="s">
        <v>562</v>
      </c>
      <c r="D117" s="32" t="s">
        <v>563</v>
      </c>
      <c r="E117" s="31" t="s">
        <v>564</v>
      </c>
      <c r="F117" s="21" t="s">
        <v>19</v>
      </c>
      <c r="G117" s="25" t="s">
        <v>19</v>
      </c>
      <c r="H117" s="25" t="s">
        <v>565</v>
      </c>
      <c r="I117" s="31" t="s">
        <v>566</v>
      </c>
      <c r="J117" s="30" t="s">
        <v>567</v>
      </c>
      <c r="K117" s="31" t="s">
        <v>566</v>
      </c>
      <c r="L117" s="31">
        <v>2000</v>
      </c>
      <c r="M117" s="31"/>
    </row>
    <row r="118" ht="26.25" customHeight="1" spans="1:13">
      <c r="A118" s="21">
        <v>114</v>
      </c>
      <c r="B118" s="21" t="s">
        <v>15</v>
      </c>
      <c r="C118" s="32" t="s">
        <v>568</v>
      </c>
      <c r="D118" s="32" t="s">
        <v>569</v>
      </c>
      <c r="E118" s="31" t="s">
        <v>564</v>
      </c>
      <c r="F118" s="21" t="s">
        <v>19</v>
      </c>
      <c r="G118" s="25" t="s">
        <v>19</v>
      </c>
      <c r="H118" s="25" t="s">
        <v>570</v>
      </c>
      <c r="I118" s="31" t="s">
        <v>571</v>
      </c>
      <c r="J118" s="30" t="s">
        <v>572</v>
      </c>
      <c r="K118" s="31" t="s">
        <v>573</v>
      </c>
      <c r="L118" s="31">
        <v>1100</v>
      </c>
      <c r="M118" s="31"/>
    </row>
    <row r="119" ht="26.25" customHeight="1" spans="1:13">
      <c r="A119" s="21">
        <v>115</v>
      </c>
      <c r="B119" s="21" t="s">
        <v>15</v>
      </c>
      <c r="C119" s="32" t="s">
        <v>574</v>
      </c>
      <c r="D119" s="32" t="s">
        <v>575</v>
      </c>
      <c r="E119" s="31" t="s">
        <v>564</v>
      </c>
      <c r="F119" s="21" t="s">
        <v>19</v>
      </c>
      <c r="G119" s="25" t="s">
        <v>19</v>
      </c>
      <c r="H119" s="25" t="s">
        <v>576</v>
      </c>
      <c r="I119" s="31" t="s">
        <v>577</v>
      </c>
      <c r="J119" s="30" t="s">
        <v>578</v>
      </c>
      <c r="K119" s="31" t="s">
        <v>579</v>
      </c>
      <c r="L119" s="31">
        <v>1100</v>
      </c>
      <c r="M119" s="31"/>
    </row>
    <row r="120" ht="26.25" customHeight="1" spans="1:13">
      <c r="A120" s="21">
        <v>116</v>
      </c>
      <c r="B120" s="21" t="s">
        <v>30</v>
      </c>
      <c r="C120" s="32" t="s">
        <v>580</v>
      </c>
      <c r="D120" s="32" t="s">
        <v>581</v>
      </c>
      <c r="E120" s="31" t="s">
        <v>564</v>
      </c>
      <c r="F120" s="21" t="s">
        <v>19</v>
      </c>
      <c r="G120" s="25" t="s">
        <v>19</v>
      </c>
      <c r="H120" s="25" t="s">
        <v>582</v>
      </c>
      <c r="I120" s="31" t="s">
        <v>579</v>
      </c>
      <c r="J120" s="30" t="s">
        <v>583</v>
      </c>
      <c r="K120" s="31" t="s">
        <v>584</v>
      </c>
      <c r="L120" s="31">
        <v>700</v>
      </c>
      <c r="M120" s="31"/>
    </row>
    <row r="121" ht="26.25" customHeight="1" spans="1:13">
      <c r="A121" s="21">
        <v>117</v>
      </c>
      <c r="B121" s="21" t="s">
        <v>30</v>
      </c>
      <c r="C121" s="32" t="s">
        <v>585</v>
      </c>
      <c r="D121" s="32" t="s">
        <v>586</v>
      </c>
      <c r="E121" s="31" t="s">
        <v>564</v>
      </c>
      <c r="F121" s="21" t="s">
        <v>19</v>
      </c>
      <c r="G121" s="25" t="s">
        <v>19</v>
      </c>
      <c r="H121" s="25" t="s">
        <v>587</v>
      </c>
      <c r="I121" s="31" t="s">
        <v>588</v>
      </c>
      <c r="J121" s="30" t="s">
        <v>120</v>
      </c>
      <c r="K121" s="31" t="s">
        <v>589</v>
      </c>
      <c r="L121" s="31">
        <v>700</v>
      </c>
      <c r="M121" s="31"/>
    </row>
    <row r="122" ht="26.25" customHeight="1" spans="1:13">
      <c r="A122" s="21">
        <v>118</v>
      </c>
      <c r="B122" s="21" t="s">
        <v>30</v>
      </c>
      <c r="C122" s="32" t="s">
        <v>590</v>
      </c>
      <c r="D122" s="32" t="s">
        <v>591</v>
      </c>
      <c r="E122" s="31" t="s">
        <v>564</v>
      </c>
      <c r="F122" s="21" t="s">
        <v>19</v>
      </c>
      <c r="G122" s="25" t="s">
        <v>19</v>
      </c>
      <c r="H122" s="25" t="s">
        <v>592</v>
      </c>
      <c r="I122" s="31" t="s">
        <v>593</v>
      </c>
      <c r="J122" s="30" t="s">
        <v>594</v>
      </c>
      <c r="K122" s="31" t="s">
        <v>571</v>
      </c>
      <c r="L122" s="31">
        <v>700</v>
      </c>
      <c r="M122" s="31"/>
    </row>
    <row r="123" ht="26.25" customHeight="1" spans="1:13">
      <c r="A123" s="21">
        <v>119</v>
      </c>
      <c r="B123" s="21" t="s">
        <v>52</v>
      </c>
      <c r="C123" s="32" t="s">
        <v>595</v>
      </c>
      <c r="D123" s="32" t="s">
        <v>596</v>
      </c>
      <c r="E123" s="31" t="s">
        <v>564</v>
      </c>
      <c r="F123" s="21" t="s">
        <v>19</v>
      </c>
      <c r="G123" s="25" t="s">
        <v>19</v>
      </c>
      <c r="H123" s="25" t="s">
        <v>597</v>
      </c>
      <c r="I123" s="31" t="s">
        <v>573</v>
      </c>
      <c r="J123" s="30" t="s">
        <v>598</v>
      </c>
      <c r="K123" s="31" t="s">
        <v>599</v>
      </c>
      <c r="L123" s="31">
        <v>500</v>
      </c>
      <c r="M123" s="31"/>
    </row>
    <row r="124" ht="26.25" customHeight="1" spans="1:13">
      <c r="A124" s="21">
        <v>120</v>
      </c>
      <c r="B124" s="21" t="s">
        <v>52</v>
      </c>
      <c r="C124" s="32" t="s">
        <v>600</v>
      </c>
      <c r="D124" s="32" t="s">
        <v>601</v>
      </c>
      <c r="E124" s="31" t="s">
        <v>564</v>
      </c>
      <c r="F124" s="21" t="s">
        <v>19</v>
      </c>
      <c r="G124" s="25" t="s">
        <v>19</v>
      </c>
      <c r="H124" s="25" t="s">
        <v>602</v>
      </c>
      <c r="I124" s="31" t="s">
        <v>589</v>
      </c>
      <c r="J124" s="30" t="s">
        <v>603</v>
      </c>
      <c r="K124" s="31" t="s">
        <v>604</v>
      </c>
      <c r="L124" s="31">
        <v>500</v>
      </c>
      <c r="M124" s="31"/>
    </row>
    <row r="125" ht="26.25" customHeight="1" spans="1:13">
      <c r="A125" s="21">
        <v>121</v>
      </c>
      <c r="B125" s="21" t="s">
        <v>52</v>
      </c>
      <c r="C125" s="32" t="s">
        <v>605</v>
      </c>
      <c r="D125" s="32" t="s">
        <v>606</v>
      </c>
      <c r="E125" s="31" t="s">
        <v>564</v>
      </c>
      <c r="F125" s="21" t="s">
        <v>19</v>
      </c>
      <c r="G125" s="25" t="s">
        <v>19</v>
      </c>
      <c r="H125" s="25" t="s">
        <v>607</v>
      </c>
      <c r="I125" s="31" t="s">
        <v>608</v>
      </c>
      <c r="J125" s="30" t="s">
        <v>609</v>
      </c>
      <c r="K125" s="31" t="s">
        <v>577</v>
      </c>
      <c r="L125" s="31">
        <v>500</v>
      </c>
      <c r="M125" s="31"/>
    </row>
    <row r="126" ht="26.25" customHeight="1" spans="1:13">
      <c r="A126" s="21">
        <v>122</v>
      </c>
      <c r="B126" s="21" t="s">
        <v>52</v>
      </c>
      <c r="C126" s="32" t="s">
        <v>610</v>
      </c>
      <c r="D126" s="32" t="s">
        <v>611</v>
      </c>
      <c r="E126" s="31" t="s">
        <v>564</v>
      </c>
      <c r="F126" s="21" t="s">
        <v>19</v>
      </c>
      <c r="G126" s="25" t="s">
        <v>19</v>
      </c>
      <c r="H126" s="25" t="s">
        <v>612</v>
      </c>
      <c r="I126" s="31" t="s">
        <v>584</v>
      </c>
      <c r="J126" s="30" t="s">
        <v>613</v>
      </c>
      <c r="K126" s="31" t="s">
        <v>588</v>
      </c>
      <c r="L126" s="31">
        <v>500</v>
      </c>
      <c r="M126" s="31"/>
    </row>
    <row r="127" ht="26.25" customHeight="1" spans="1:13">
      <c r="A127" s="21">
        <v>123</v>
      </c>
      <c r="B127" s="21" t="s">
        <v>83</v>
      </c>
      <c r="C127" s="32" t="s">
        <v>614</v>
      </c>
      <c r="D127" s="32" t="s">
        <v>615</v>
      </c>
      <c r="E127" s="31" t="s">
        <v>616</v>
      </c>
      <c r="F127" s="21" t="s">
        <v>19</v>
      </c>
      <c r="G127" s="25" t="s">
        <v>19</v>
      </c>
      <c r="H127" s="25" t="s">
        <v>617</v>
      </c>
      <c r="I127" s="31" t="s">
        <v>618</v>
      </c>
      <c r="J127" s="30" t="s">
        <v>46</v>
      </c>
      <c r="K127" s="31" t="s">
        <v>618</v>
      </c>
      <c r="L127" s="31">
        <v>2000</v>
      </c>
      <c r="M127" s="31"/>
    </row>
    <row r="128" ht="26.25" customHeight="1" spans="1:13">
      <c r="A128" s="21">
        <v>124</v>
      </c>
      <c r="B128" s="21" t="s">
        <v>15</v>
      </c>
      <c r="C128" s="32" t="s">
        <v>619</v>
      </c>
      <c r="D128" s="32" t="s">
        <v>620</v>
      </c>
      <c r="E128" s="31" t="s">
        <v>616</v>
      </c>
      <c r="F128" s="21" t="s">
        <v>19</v>
      </c>
      <c r="G128" s="25" t="s">
        <v>19</v>
      </c>
      <c r="H128" s="25" t="s">
        <v>621</v>
      </c>
      <c r="I128" s="31" t="s">
        <v>622</v>
      </c>
      <c r="J128" s="30" t="s">
        <v>623</v>
      </c>
      <c r="K128" s="31" t="s">
        <v>624</v>
      </c>
      <c r="L128" s="31">
        <v>1100</v>
      </c>
      <c r="M128" s="31"/>
    </row>
    <row r="129" ht="26.25" customHeight="1" spans="1:13">
      <c r="A129" s="21">
        <v>125</v>
      </c>
      <c r="B129" s="21" t="s">
        <v>15</v>
      </c>
      <c r="C129" s="32" t="s">
        <v>625</v>
      </c>
      <c r="D129" s="32" t="s">
        <v>626</v>
      </c>
      <c r="E129" s="31" t="s">
        <v>616</v>
      </c>
      <c r="F129" s="21" t="s">
        <v>19</v>
      </c>
      <c r="G129" s="25" t="s">
        <v>19</v>
      </c>
      <c r="H129" s="25" t="s">
        <v>627</v>
      </c>
      <c r="I129" s="31" t="s">
        <v>628</v>
      </c>
      <c r="J129" s="30" t="s">
        <v>629</v>
      </c>
      <c r="K129" s="31" t="s">
        <v>630</v>
      </c>
      <c r="L129" s="31">
        <v>1100</v>
      </c>
      <c r="M129" s="31"/>
    </row>
    <row r="130" ht="26.25" customHeight="1" spans="1:13">
      <c r="A130" s="21">
        <v>126</v>
      </c>
      <c r="B130" s="21" t="s">
        <v>30</v>
      </c>
      <c r="C130" s="32" t="s">
        <v>631</v>
      </c>
      <c r="D130" s="32" t="s">
        <v>632</v>
      </c>
      <c r="E130" s="31" t="s">
        <v>616</v>
      </c>
      <c r="F130" s="21" t="s">
        <v>19</v>
      </c>
      <c r="G130" s="25" t="s">
        <v>19</v>
      </c>
      <c r="H130" s="25" t="s">
        <v>633</v>
      </c>
      <c r="I130" s="31" t="s">
        <v>634</v>
      </c>
      <c r="J130" s="30" t="s">
        <v>635</v>
      </c>
      <c r="K130" s="31" t="s">
        <v>636</v>
      </c>
      <c r="L130" s="31">
        <v>700</v>
      </c>
      <c r="M130" s="31"/>
    </row>
    <row r="131" ht="26.25" customHeight="1" spans="1:13">
      <c r="A131" s="21">
        <v>127</v>
      </c>
      <c r="B131" s="21" t="s">
        <v>30</v>
      </c>
      <c r="C131" s="32" t="s">
        <v>637</v>
      </c>
      <c r="D131" s="32" t="s">
        <v>638</v>
      </c>
      <c r="E131" s="31" t="s">
        <v>616</v>
      </c>
      <c r="F131" s="21" t="s">
        <v>19</v>
      </c>
      <c r="G131" s="25" t="s">
        <v>19</v>
      </c>
      <c r="H131" s="25" t="s">
        <v>639</v>
      </c>
      <c r="I131" s="31" t="s">
        <v>630</v>
      </c>
      <c r="J131" s="30" t="s">
        <v>640</v>
      </c>
      <c r="K131" s="31" t="s">
        <v>641</v>
      </c>
      <c r="L131" s="31">
        <v>700</v>
      </c>
      <c r="M131" s="31"/>
    </row>
    <row r="132" ht="26.25" customHeight="1" spans="1:13">
      <c r="A132" s="21">
        <v>128</v>
      </c>
      <c r="B132" s="21" t="s">
        <v>52</v>
      </c>
      <c r="C132" s="32" t="s">
        <v>642</v>
      </c>
      <c r="D132" s="32" t="s">
        <v>643</v>
      </c>
      <c r="E132" s="31" t="s">
        <v>616</v>
      </c>
      <c r="F132" s="21" t="s">
        <v>19</v>
      </c>
      <c r="G132" s="25" t="s">
        <v>19</v>
      </c>
      <c r="H132" s="25" t="s">
        <v>644</v>
      </c>
      <c r="I132" s="31" t="s">
        <v>636</v>
      </c>
      <c r="J132" s="30" t="s">
        <v>645</v>
      </c>
      <c r="K132" s="31" t="s">
        <v>646</v>
      </c>
      <c r="L132" s="31">
        <v>500</v>
      </c>
      <c r="M132" s="31"/>
    </row>
    <row r="133" ht="26.25" customHeight="1" spans="1:13">
      <c r="A133" s="21">
        <v>129</v>
      </c>
      <c r="B133" s="21" t="s">
        <v>52</v>
      </c>
      <c r="C133" s="32" t="s">
        <v>647</v>
      </c>
      <c r="D133" s="32" t="s">
        <v>648</v>
      </c>
      <c r="E133" s="31" t="s">
        <v>616</v>
      </c>
      <c r="F133" s="21" t="s">
        <v>19</v>
      </c>
      <c r="G133" s="25" t="s">
        <v>19</v>
      </c>
      <c r="H133" s="25" t="s">
        <v>649</v>
      </c>
      <c r="I133" s="31" t="s">
        <v>650</v>
      </c>
      <c r="J133" s="30" t="s">
        <v>651</v>
      </c>
      <c r="K133" s="31" t="s">
        <v>622</v>
      </c>
      <c r="L133" s="31">
        <v>500</v>
      </c>
      <c r="M133" s="31"/>
    </row>
    <row r="134" ht="26.25" customHeight="1" spans="1:13">
      <c r="A134" s="21">
        <v>130</v>
      </c>
      <c r="B134" s="21" t="s">
        <v>52</v>
      </c>
      <c r="C134" s="32" t="s">
        <v>652</v>
      </c>
      <c r="D134" s="32" t="s">
        <v>653</v>
      </c>
      <c r="E134" s="31" t="s">
        <v>616</v>
      </c>
      <c r="F134" s="21" t="s">
        <v>19</v>
      </c>
      <c r="G134" s="25" t="s">
        <v>19</v>
      </c>
      <c r="H134" s="25" t="s">
        <v>654</v>
      </c>
      <c r="I134" s="31" t="s">
        <v>646</v>
      </c>
      <c r="J134" s="30" t="s">
        <v>655</v>
      </c>
      <c r="K134" s="31" t="s">
        <v>628</v>
      </c>
      <c r="L134" s="31">
        <v>500</v>
      </c>
      <c r="M134" s="31"/>
    </row>
    <row r="135" ht="26.25" customHeight="1" spans="1:13">
      <c r="A135" s="21">
        <v>131</v>
      </c>
      <c r="B135" s="21" t="s">
        <v>52</v>
      </c>
      <c r="C135" s="32" t="s">
        <v>656</v>
      </c>
      <c r="D135" s="32" t="s">
        <v>657</v>
      </c>
      <c r="E135" s="31" t="s">
        <v>616</v>
      </c>
      <c r="F135" s="21" t="s">
        <v>19</v>
      </c>
      <c r="G135" s="25" t="s">
        <v>19</v>
      </c>
      <c r="H135" s="25" t="s">
        <v>658</v>
      </c>
      <c r="I135" s="31" t="s">
        <v>624</v>
      </c>
      <c r="J135" s="30" t="s">
        <v>659</v>
      </c>
      <c r="K135" s="31" t="s">
        <v>634</v>
      </c>
      <c r="L135" s="31">
        <v>500</v>
      </c>
      <c r="M135" s="31"/>
    </row>
    <row r="136" ht="26.25" customHeight="1" spans="1:13">
      <c r="A136" s="33">
        <v>132</v>
      </c>
      <c r="B136" s="33" t="s">
        <v>83</v>
      </c>
      <c r="C136" s="34" t="s">
        <v>660</v>
      </c>
      <c r="D136" s="34" t="s">
        <v>661</v>
      </c>
      <c r="E136" s="35" t="s">
        <v>662</v>
      </c>
      <c r="F136" s="33" t="s">
        <v>19</v>
      </c>
      <c r="G136" s="36" t="s">
        <v>19</v>
      </c>
      <c r="H136" s="34" t="s">
        <v>663</v>
      </c>
      <c r="I136" s="34" t="s">
        <v>664</v>
      </c>
      <c r="J136" s="36" t="str">
        <f>VLOOKUP(C136,[1]综合测评信息!$E$3:$G$55,3,0)</f>
        <v>86.93</v>
      </c>
      <c r="K136" s="35" t="s">
        <v>665</v>
      </c>
      <c r="L136" s="37">
        <v>2000</v>
      </c>
      <c r="M136" s="35"/>
    </row>
    <row r="137" ht="26.25" customHeight="1" spans="1:13">
      <c r="A137" s="33">
        <v>133</v>
      </c>
      <c r="B137" s="33" t="s">
        <v>15</v>
      </c>
      <c r="C137" s="34" t="s">
        <v>666</v>
      </c>
      <c r="D137" s="34" t="s">
        <v>667</v>
      </c>
      <c r="E137" s="35" t="s">
        <v>662</v>
      </c>
      <c r="F137" s="33" t="s">
        <v>19</v>
      </c>
      <c r="G137" s="36" t="s">
        <v>19</v>
      </c>
      <c r="H137" s="34" t="s">
        <v>668</v>
      </c>
      <c r="I137" s="34" t="s">
        <v>665</v>
      </c>
      <c r="J137" s="36" t="str">
        <f>VLOOKUP(C137,[1]综合测评信息!$E$3:$G$55,3,0)</f>
        <v>83.01</v>
      </c>
      <c r="K137" s="35" t="s">
        <v>669</v>
      </c>
      <c r="L137" s="37">
        <v>1100</v>
      </c>
      <c r="M137" s="35"/>
    </row>
    <row r="138" ht="26.25" customHeight="1" spans="1:13">
      <c r="A138" s="33">
        <v>134</v>
      </c>
      <c r="B138" s="33" t="s">
        <v>15</v>
      </c>
      <c r="C138" s="34" t="s">
        <v>670</v>
      </c>
      <c r="D138" s="34" t="s">
        <v>671</v>
      </c>
      <c r="E138" s="35" t="s">
        <v>662</v>
      </c>
      <c r="F138" s="33" t="s">
        <v>19</v>
      </c>
      <c r="G138" s="36" t="s">
        <v>19</v>
      </c>
      <c r="H138" s="34" t="s">
        <v>672</v>
      </c>
      <c r="I138" s="34" t="s">
        <v>669</v>
      </c>
      <c r="J138" s="36" t="str">
        <f>VLOOKUP(C138,[1]综合测评信息!$E$3:$G$55,3,0)</f>
        <v>85.51</v>
      </c>
      <c r="K138" s="35" t="s">
        <v>664</v>
      </c>
      <c r="L138" s="37">
        <v>1100</v>
      </c>
      <c r="M138" s="35"/>
    </row>
    <row r="139" ht="26.25" customHeight="1" spans="1:13">
      <c r="A139" s="33">
        <v>135</v>
      </c>
      <c r="B139" s="33" t="s">
        <v>30</v>
      </c>
      <c r="C139" s="34" t="s">
        <v>673</v>
      </c>
      <c r="D139" s="34" t="s">
        <v>674</v>
      </c>
      <c r="E139" s="35" t="s">
        <v>662</v>
      </c>
      <c r="F139" s="33" t="s">
        <v>19</v>
      </c>
      <c r="G139" s="36" t="s">
        <v>19</v>
      </c>
      <c r="H139" s="34" t="s">
        <v>675</v>
      </c>
      <c r="I139" s="34" t="s">
        <v>676</v>
      </c>
      <c r="J139" s="36" t="str">
        <f>VLOOKUP(C139,[1]综合测评信息!$E$3:$G$55,3,0)</f>
        <v>80.44</v>
      </c>
      <c r="K139" s="34" t="s">
        <v>677</v>
      </c>
      <c r="L139" s="37">
        <v>700</v>
      </c>
      <c r="M139" s="35"/>
    </row>
    <row r="140" ht="26.25" customHeight="1" spans="1:13">
      <c r="A140" s="33">
        <v>136</v>
      </c>
      <c r="B140" s="33" t="s">
        <v>30</v>
      </c>
      <c r="C140" s="34" t="s">
        <v>678</v>
      </c>
      <c r="D140" s="34" t="s">
        <v>679</v>
      </c>
      <c r="E140" s="35" t="s">
        <v>662</v>
      </c>
      <c r="F140" s="33" t="s">
        <v>19</v>
      </c>
      <c r="G140" s="36" t="s">
        <v>19</v>
      </c>
      <c r="H140" s="34" t="s">
        <v>680</v>
      </c>
      <c r="I140" s="34" t="s">
        <v>681</v>
      </c>
      <c r="J140" s="36" t="str">
        <f>VLOOKUP(C140,[1]综合测评信息!$E$3:$G$55,3,0)</f>
        <v>82.91</v>
      </c>
      <c r="K140" s="34" t="s">
        <v>682</v>
      </c>
      <c r="L140" s="37">
        <v>700</v>
      </c>
      <c r="M140" s="35"/>
    </row>
    <row r="141" ht="26.25" customHeight="1" spans="1:13">
      <c r="A141" s="33">
        <v>137</v>
      </c>
      <c r="B141" s="33" t="s">
        <v>30</v>
      </c>
      <c r="C141" s="34" t="s">
        <v>683</v>
      </c>
      <c r="D141" s="34" t="s">
        <v>684</v>
      </c>
      <c r="E141" s="35" t="s">
        <v>662</v>
      </c>
      <c r="F141" s="33" t="s">
        <v>19</v>
      </c>
      <c r="G141" s="36" t="s">
        <v>19</v>
      </c>
      <c r="H141" s="34" t="s">
        <v>685</v>
      </c>
      <c r="I141" s="34" t="s">
        <v>686</v>
      </c>
      <c r="J141" s="36" t="str">
        <f>VLOOKUP(C141,[1]综合测评信息!$E$3:$G$55,3,0)</f>
        <v>82.54</v>
      </c>
      <c r="K141" s="34" t="s">
        <v>687</v>
      </c>
      <c r="L141" s="37">
        <v>700</v>
      </c>
      <c r="M141" s="35"/>
    </row>
    <row r="142" ht="26.25" customHeight="1" spans="1:13">
      <c r="A142" s="33">
        <v>138</v>
      </c>
      <c r="B142" s="33" t="s">
        <v>52</v>
      </c>
      <c r="C142" s="34" t="s">
        <v>688</v>
      </c>
      <c r="D142" s="34" t="s">
        <v>689</v>
      </c>
      <c r="E142" s="35" t="s">
        <v>662</v>
      </c>
      <c r="F142" s="33" t="s">
        <v>19</v>
      </c>
      <c r="G142" s="36" t="s">
        <v>19</v>
      </c>
      <c r="H142" s="34" t="s">
        <v>690</v>
      </c>
      <c r="I142" s="34" t="s">
        <v>691</v>
      </c>
      <c r="J142" s="36" t="str">
        <f>VLOOKUP(C142,[1]综合测评信息!$E$3:$G$55,3,0)</f>
        <v>82.40</v>
      </c>
      <c r="K142" s="34" t="s">
        <v>676</v>
      </c>
      <c r="L142" s="37">
        <v>500</v>
      </c>
      <c r="M142" s="35"/>
    </row>
    <row r="143" ht="26.25" customHeight="1" spans="1:13">
      <c r="A143" s="33">
        <v>139</v>
      </c>
      <c r="B143" s="33" t="s">
        <v>52</v>
      </c>
      <c r="C143" s="34" t="s">
        <v>692</v>
      </c>
      <c r="D143" s="34" t="s">
        <v>693</v>
      </c>
      <c r="E143" s="35" t="s">
        <v>662</v>
      </c>
      <c r="F143" s="33" t="s">
        <v>19</v>
      </c>
      <c r="G143" s="36" t="s">
        <v>19</v>
      </c>
      <c r="H143" s="34" t="s">
        <v>694</v>
      </c>
      <c r="I143" s="34" t="s">
        <v>695</v>
      </c>
      <c r="J143" s="36" t="str">
        <f>VLOOKUP(C143,[1]综合测评信息!$E$3:$G$55,3,0)</f>
        <v>80.25</v>
      </c>
      <c r="K143" s="34" t="s">
        <v>696</v>
      </c>
      <c r="L143" s="37">
        <v>500</v>
      </c>
      <c r="M143" s="35"/>
    </row>
    <row r="144" ht="26.25" customHeight="1" spans="1:13">
      <c r="A144" s="33">
        <v>140</v>
      </c>
      <c r="B144" s="33" t="s">
        <v>52</v>
      </c>
      <c r="C144" s="34" t="s">
        <v>697</v>
      </c>
      <c r="D144" s="34" t="s">
        <v>698</v>
      </c>
      <c r="E144" s="35" t="s">
        <v>662</v>
      </c>
      <c r="F144" s="33" t="s">
        <v>19</v>
      </c>
      <c r="G144" s="36" t="s">
        <v>19</v>
      </c>
      <c r="H144" s="34" t="s">
        <v>699</v>
      </c>
      <c r="I144" s="34" t="s">
        <v>700</v>
      </c>
      <c r="J144" s="36" t="str">
        <f>VLOOKUP(C144,[1]综合测评信息!$E$3:$G$55,3,0)</f>
        <v>82.34</v>
      </c>
      <c r="K144" s="34" t="s">
        <v>681</v>
      </c>
      <c r="L144" s="37">
        <v>500</v>
      </c>
      <c r="M144" s="35"/>
    </row>
    <row r="145" ht="26.25" customHeight="1" spans="1:13">
      <c r="A145" s="33">
        <v>141</v>
      </c>
      <c r="B145" s="33" t="s">
        <v>52</v>
      </c>
      <c r="C145" s="34" t="s">
        <v>701</v>
      </c>
      <c r="D145" s="34" t="s">
        <v>702</v>
      </c>
      <c r="E145" s="35" t="s">
        <v>662</v>
      </c>
      <c r="F145" s="33" t="s">
        <v>19</v>
      </c>
      <c r="G145" s="36" t="s">
        <v>19</v>
      </c>
      <c r="H145" s="34" t="s">
        <v>703</v>
      </c>
      <c r="I145" s="34" t="s">
        <v>704</v>
      </c>
      <c r="J145" s="36" t="str">
        <f>VLOOKUP(C145,[1]综合测评信息!$E$3:$G$55,3,0)</f>
        <v>81.66</v>
      </c>
      <c r="K145" s="34" t="s">
        <v>695</v>
      </c>
      <c r="L145" s="37">
        <v>500</v>
      </c>
      <c r="M145" s="35"/>
    </row>
    <row r="146" ht="26.25" customHeight="1" spans="1:13">
      <c r="A146" s="33">
        <v>142</v>
      </c>
      <c r="B146" s="33" t="s">
        <v>52</v>
      </c>
      <c r="C146" s="34" t="s">
        <v>705</v>
      </c>
      <c r="D146" s="34" t="s">
        <v>706</v>
      </c>
      <c r="E146" s="35" t="s">
        <v>662</v>
      </c>
      <c r="F146" s="33" t="s">
        <v>19</v>
      </c>
      <c r="G146" s="36" t="s">
        <v>19</v>
      </c>
      <c r="H146" s="34" t="s">
        <v>707</v>
      </c>
      <c r="I146" s="34" t="s">
        <v>708</v>
      </c>
      <c r="J146" s="36" t="str">
        <f>VLOOKUP(C146,[1]综合测评信息!$E$3:$G$55,3,0)</f>
        <v>82.07</v>
      </c>
      <c r="K146" s="34" t="s">
        <v>686</v>
      </c>
      <c r="L146" s="37">
        <v>500</v>
      </c>
      <c r="M146" s="35"/>
    </row>
    <row r="147" ht="26.25" customHeight="1" spans="1:13">
      <c r="A147" s="33">
        <v>143</v>
      </c>
      <c r="B147" s="34" t="s">
        <v>83</v>
      </c>
      <c r="C147" s="34" t="s">
        <v>709</v>
      </c>
      <c r="D147" s="34" t="s">
        <v>710</v>
      </c>
      <c r="E147" s="35" t="s">
        <v>711</v>
      </c>
      <c r="F147" s="33" t="s">
        <v>19</v>
      </c>
      <c r="G147" s="36" t="s">
        <v>19</v>
      </c>
      <c r="H147" s="34" t="s">
        <v>712</v>
      </c>
      <c r="I147" s="34" t="s">
        <v>665</v>
      </c>
      <c r="J147" s="34" t="s">
        <v>713</v>
      </c>
      <c r="K147" s="34" t="s">
        <v>665</v>
      </c>
      <c r="L147" s="37">
        <v>2000</v>
      </c>
      <c r="M147" s="35"/>
    </row>
    <row r="148" ht="26.25" customHeight="1" spans="1:13">
      <c r="A148" s="33">
        <v>144</v>
      </c>
      <c r="B148" s="34" t="s">
        <v>15</v>
      </c>
      <c r="C148" s="34" t="s">
        <v>714</v>
      </c>
      <c r="D148" s="34" t="s">
        <v>715</v>
      </c>
      <c r="E148" s="35" t="s">
        <v>711</v>
      </c>
      <c r="F148" s="33" t="s">
        <v>19</v>
      </c>
      <c r="G148" s="36" t="s">
        <v>19</v>
      </c>
      <c r="H148" s="34" t="s">
        <v>716</v>
      </c>
      <c r="I148" s="34" t="s">
        <v>664</v>
      </c>
      <c r="J148" s="34" t="s">
        <v>717</v>
      </c>
      <c r="K148" s="34" t="s">
        <v>682</v>
      </c>
      <c r="L148" s="37">
        <v>1100</v>
      </c>
      <c r="M148" s="35"/>
    </row>
    <row r="149" ht="26.25" customHeight="1" spans="1:13">
      <c r="A149" s="33">
        <v>145</v>
      </c>
      <c r="B149" s="34" t="s">
        <v>15</v>
      </c>
      <c r="C149" s="34" t="s">
        <v>718</v>
      </c>
      <c r="D149" s="34" t="s">
        <v>719</v>
      </c>
      <c r="E149" s="35" t="s">
        <v>711</v>
      </c>
      <c r="F149" s="33" t="s">
        <v>19</v>
      </c>
      <c r="G149" s="36" t="s">
        <v>19</v>
      </c>
      <c r="H149" s="34" t="s">
        <v>720</v>
      </c>
      <c r="I149" s="34" t="s">
        <v>669</v>
      </c>
      <c r="J149" s="34" t="s">
        <v>721</v>
      </c>
      <c r="K149" s="34" t="s">
        <v>695</v>
      </c>
      <c r="L149" s="37">
        <v>1100</v>
      </c>
      <c r="M149" s="35"/>
    </row>
    <row r="150" ht="26.25" customHeight="1" spans="1:13">
      <c r="A150" s="33">
        <v>146</v>
      </c>
      <c r="B150" s="34" t="s">
        <v>30</v>
      </c>
      <c r="C150" s="34" t="s">
        <v>722</v>
      </c>
      <c r="D150" s="34" t="s">
        <v>723</v>
      </c>
      <c r="E150" s="35" t="s">
        <v>711</v>
      </c>
      <c r="F150" s="33" t="s">
        <v>19</v>
      </c>
      <c r="G150" s="36" t="s">
        <v>19</v>
      </c>
      <c r="H150" s="34" t="s">
        <v>724</v>
      </c>
      <c r="I150" s="34" t="s">
        <v>682</v>
      </c>
      <c r="J150" s="34" t="s">
        <v>725</v>
      </c>
      <c r="K150" s="34" t="s">
        <v>676</v>
      </c>
      <c r="L150" s="37">
        <v>700</v>
      </c>
      <c r="M150" s="35"/>
    </row>
    <row r="151" ht="26.25" customHeight="1" spans="1:13">
      <c r="A151" s="33">
        <v>147</v>
      </c>
      <c r="B151" s="34" t="s">
        <v>30</v>
      </c>
      <c r="C151" s="34" t="s">
        <v>726</v>
      </c>
      <c r="D151" s="34" t="s">
        <v>727</v>
      </c>
      <c r="E151" s="35" t="s">
        <v>711</v>
      </c>
      <c r="F151" s="33" t="s">
        <v>19</v>
      </c>
      <c r="G151" s="36" t="s">
        <v>19</v>
      </c>
      <c r="H151" s="34" t="s">
        <v>728</v>
      </c>
      <c r="I151" s="34" t="s">
        <v>687</v>
      </c>
      <c r="J151" s="34" t="s">
        <v>729</v>
      </c>
      <c r="K151" s="34" t="s">
        <v>730</v>
      </c>
      <c r="L151" s="37">
        <v>700</v>
      </c>
      <c r="M151" s="35"/>
    </row>
    <row r="152" ht="26.25" customHeight="1" spans="1:13">
      <c r="A152" s="33">
        <v>148</v>
      </c>
      <c r="B152" s="34" t="s">
        <v>30</v>
      </c>
      <c r="C152" s="34" t="s">
        <v>731</v>
      </c>
      <c r="D152" s="34" t="s">
        <v>732</v>
      </c>
      <c r="E152" s="35" t="s">
        <v>711</v>
      </c>
      <c r="F152" s="33" t="s">
        <v>19</v>
      </c>
      <c r="G152" s="36" t="s">
        <v>19</v>
      </c>
      <c r="H152" s="34" t="s">
        <v>733</v>
      </c>
      <c r="I152" s="34" t="s">
        <v>676</v>
      </c>
      <c r="J152" s="34" t="s">
        <v>734</v>
      </c>
      <c r="K152" s="34" t="s">
        <v>691</v>
      </c>
      <c r="L152" s="37">
        <v>700</v>
      </c>
      <c r="M152" s="35"/>
    </row>
    <row r="153" ht="26.25" customHeight="1" spans="1:13">
      <c r="A153" s="33">
        <v>149</v>
      </c>
      <c r="B153" s="34" t="s">
        <v>52</v>
      </c>
      <c r="C153" s="34" t="s">
        <v>735</v>
      </c>
      <c r="D153" s="34" t="s">
        <v>736</v>
      </c>
      <c r="E153" s="35" t="s">
        <v>711</v>
      </c>
      <c r="F153" s="33" t="s">
        <v>19</v>
      </c>
      <c r="G153" s="36" t="s">
        <v>19</v>
      </c>
      <c r="H153" s="34" t="s">
        <v>737</v>
      </c>
      <c r="I153" s="34" t="s">
        <v>681</v>
      </c>
      <c r="J153" s="34" t="s">
        <v>738</v>
      </c>
      <c r="K153" s="34" t="s">
        <v>687</v>
      </c>
      <c r="L153" s="37">
        <v>500</v>
      </c>
      <c r="M153" s="35"/>
    </row>
    <row r="154" ht="26.25" customHeight="1" spans="1:13">
      <c r="A154" s="33">
        <v>150</v>
      </c>
      <c r="B154" s="34" t="s">
        <v>52</v>
      </c>
      <c r="C154" s="34" t="s">
        <v>739</v>
      </c>
      <c r="D154" s="34" t="s">
        <v>740</v>
      </c>
      <c r="E154" s="35" t="s">
        <v>711</v>
      </c>
      <c r="F154" s="33" t="s">
        <v>19</v>
      </c>
      <c r="G154" s="36" t="s">
        <v>19</v>
      </c>
      <c r="H154" s="34" t="s">
        <v>741</v>
      </c>
      <c r="I154" s="34" t="s">
        <v>686</v>
      </c>
      <c r="J154" s="34" t="s">
        <v>742</v>
      </c>
      <c r="K154" s="34" t="s">
        <v>743</v>
      </c>
      <c r="L154" s="37">
        <v>500</v>
      </c>
      <c r="M154" s="35"/>
    </row>
    <row r="155" ht="26.25" customHeight="1" spans="1:13">
      <c r="A155" s="33">
        <v>151</v>
      </c>
      <c r="B155" s="34" t="s">
        <v>52</v>
      </c>
      <c r="C155" s="34" t="s">
        <v>744</v>
      </c>
      <c r="D155" s="34" t="s">
        <v>745</v>
      </c>
      <c r="E155" s="35" t="s">
        <v>711</v>
      </c>
      <c r="F155" s="33" t="s">
        <v>19</v>
      </c>
      <c r="G155" s="36" t="s">
        <v>19</v>
      </c>
      <c r="H155" s="34" t="s">
        <v>746</v>
      </c>
      <c r="I155" s="34" t="s">
        <v>691</v>
      </c>
      <c r="J155" s="34" t="s">
        <v>747</v>
      </c>
      <c r="K155" s="34" t="s">
        <v>664</v>
      </c>
      <c r="L155" s="37">
        <v>500</v>
      </c>
      <c r="M155" s="35"/>
    </row>
    <row r="156" ht="26.25" customHeight="1" spans="1:13">
      <c r="A156" s="33">
        <v>152</v>
      </c>
      <c r="B156" s="34" t="s">
        <v>52</v>
      </c>
      <c r="C156" s="34" t="s">
        <v>748</v>
      </c>
      <c r="D156" s="34" t="s">
        <v>749</v>
      </c>
      <c r="E156" s="35" t="s">
        <v>711</v>
      </c>
      <c r="F156" s="33" t="s">
        <v>19</v>
      </c>
      <c r="G156" s="36" t="s">
        <v>19</v>
      </c>
      <c r="H156" s="34" t="s">
        <v>750</v>
      </c>
      <c r="I156" s="34" t="s">
        <v>695</v>
      </c>
      <c r="J156" s="34" t="s">
        <v>78</v>
      </c>
      <c r="K156" s="34" t="s">
        <v>669</v>
      </c>
      <c r="L156" s="37">
        <v>500</v>
      </c>
      <c r="M156" s="35"/>
    </row>
    <row r="157" ht="26.25" customHeight="1" spans="1:13">
      <c r="A157" s="33">
        <v>153</v>
      </c>
      <c r="B157" s="34" t="s">
        <v>52</v>
      </c>
      <c r="C157" s="34" t="s">
        <v>751</v>
      </c>
      <c r="D157" s="34" t="s">
        <v>752</v>
      </c>
      <c r="E157" s="35" t="s">
        <v>711</v>
      </c>
      <c r="F157" s="33" t="s">
        <v>19</v>
      </c>
      <c r="G157" s="36" t="s">
        <v>19</v>
      </c>
      <c r="H157" s="34" t="s">
        <v>612</v>
      </c>
      <c r="I157" s="34" t="s">
        <v>704</v>
      </c>
      <c r="J157" s="34" t="s">
        <v>753</v>
      </c>
      <c r="K157" s="34" t="s">
        <v>681</v>
      </c>
      <c r="L157" s="37">
        <v>500</v>
      </c>
      <c r="M157" s="35"/>
    </row>
    <row r="158" ht="26.25" customHeight="1" spans="1:13">
      <c r="A158" s="33">
        <v>154</v>
      </c>
      <c r="B158" s="34" t="s">
        <v>15</v>
      </c>
      <c r="C158" s="34" t="s">
        <v>754</v>
      </c>
      <c r="D158" s="34" t="s">
        <v>755</v>
      </c>
      <c r="E158" s="35" t="s">
        <v>756</v>
      </c>
      <c r="F158" s="33" t="s">
        <v>19</v>
      </c>
      <c r="G158" s="36" t="s">
        <v>19</v>
      </c>
      <c r="H158" s="34" t="s">
        <v>757</v>
      </c>
      <c r="I158" s="34" t="s">
        <v>313</v>
      </c>
      <c r="J158" s="34" t="s">
        <v>758</v>
      </c>
      <c r="K158" s="34" t="s">
        <v>330</v>
      </c>
      <c r="L158" s="37">
        <v>1100</v>
      </c>
      <c r="M158" s="35"/>
    </row>
    <row r="159" ht="26.25" customHeight="1" spans="1:13">
      <c r="A159" s="33">
        <v>155</v>
      </c>
      <c r="B159" s="34" t="s">
        <v>15</v>
      </c>
      <c r="C159" s="34" t="s">
        <v>759</v>
      </c>
      <c r="D159" s="34" t="s">
        <v>760</v>
      </c>
      <c r="E159" s="35" t="s">
        <v>756</v>
      </c>
      <c r="F159" s="33" t="s">
        <v>19</v>
      </c>
      <c r="G159" s="36" t="s">
        <v>19</v>
      </c>
      <c r="H159" s="34" t="s">
        <v>761</v>
      </c>
      <c r="I159" s="34" t="s">
        <v>318</v>
      </c>
      <c r="J159" s="34" t="s">
        <v>762</v>
      </c>
      <c r="K159" s="34" t="s">
        <v>342</v>
      </c>
      <c r="L159" s="37">
        <v>1100</v>
      </c>
      <c r="M159" s="35"/>
    </row>
    <row r="160" ht="26.25" customHeight="1" spans="1:13">
      <c r="A160" s="33">
        <v>156</v>
      </c>
      <c r="B160" s="34" t="s">
        <v>30</v>
      </c>
      <c r="C160" s="34" t="s">
        <v>763</v>
      </c>
      <c r="D160" s="34" t="s">
        <v>764</v>
      </c>
      <c r="E160" s="35" t="s">
        <v>756</v>
      </c>
      <c r="F160" s="33" t="s">
        <v>19</v>
      </c>
      <c r="G160" s="36" t="s">
        <v>19</v>
      </c>
      <c r="H160" s="34" t="s">
        <v>182</v>
      </c>
      <c r="I160" s="34" t="s">
        <v>324</v>
      </c>
      <c r="J160" s="34" t="s">
        <v>609</v>
      </c>
      <c r="K160" s="34" t="s">
        <v>313</v>
      </c>
      <c r="L160" s="37">
        <v>700</v>
      </c>
      <c r="M160" s="35"/>
    </row>
    <row r="161" ht="26.25" customHeight="1" spans="1:13">
      <c r="A161" s="33">
        <v>157</v>
      </c>
      <c r="B161" s="34" t="s">
        <v>30</v>
      </c>
      <c r="C161" s="34" t="s">
        <v>765</v>
      </c>
      <c r="D161" s="34" t="s">
        <v>766</v>
      </c>
      <c r="E161" s="35" t="s">
        <v>756</v>
      </c>
      <c r="F161" s="33" t="s">
        <v>19</v>
      </c>
      <c r="G161" s="36" t="s">
        <v>19</v>
      </c>
      <c r="H161" s="34" t="s">
        <v>767</v>
      </c>
      <c r="I161" s="34" t="s">
        <v>330</v>
      </c>
      <c r="J161" s="34" t="s">
        <v>768</v>
      </c>
      <c r="K161" s="34" t="s">
        <v>324</v>
      </c>
      <c r="L161" s="37">
        <v>700</v>
      </c>
      <c r="M161" s="35"/>
    </row>
    <row r="162" ht="26.25" customHeight="1" spans="1:13">
      <c r="A162" s="33">
        <v>158</v>
      </c>
      <c r="B162" s="34" t="s">
        <v>30</v>
      </c>
      <c r="C162" s="34" t="s">
        <v>769</v>
      </c>
      <c r="D162" s="34" t="s">
        <v>770</v>
      </c>
      <c r="E162" s="35" t="s">
        <v>756</v>
      </c>
      <c r="F162" s="33" t="s">
        <v>19</v>
      </c>
      <c r="G162" s="36" t="s">
        <v>19</v>
      </c>
      <c r="H162" s="34" t="s">
        <v>771</v>
      </c>
      <c r="I162" s="34" t="s">
        <v>336</v>
      </c>
      <c r="J162" s="34" t="s">
        <v>772</v>
      </c>
      <c r="K162" s="34" t="s">
        <v>320</v>
      </c>
      <c r="L162" s="37">
        <v>700</v>
      </c>
      <c r="M162" s="35"/>
    </row>
    <row r="163" ht="26.25" customHeight="1" spans="1:13">
      <c r="A163" s="33">
        <v>159</v>
      </c>
      <c r="B163" s="34" t="s">
        <v>52</v>
      </c>
      <c r="C163" s="34" t="s">
        <v>773</v>
      </c>
      <c r="D163" s="34" t="s">
        <v>774</v>
      </c>
      <c r="E163" s="35" t="s">
        <v>756</v>
      </c>
      <c r="F163" s="33" t="s">
        <v>19</v>
      </c>
      <c r="G163" s="36" t="s">
        <v>19</v>
      </c>
      <c r="H163" s="34" t="s">
        <v>775</v>
      </c>
      <c r="I163" s="34" t="s">
        <v>342</v>
      </c>
      <c r="J163" s="34" t="s">
        <v>776</v>
      </c>
      <c r="K163" s="34" t="s">
        <v>336</v>
      </c>
      <c r="L163" s="37">
        <v>500</v>
      </c>
      <c r="M163" s="35"/>
    </row>
    <row r="164" ht="26.25" customHeight="1" spans="1:13">
      <c r="A164" s="33">
        <v>160</v>
      </c>
      <c r="B164" s="34" t="s">
        <v>52</v>
      </c>
      <c r="C164" s="34" t="s">
        <v>777</v>
      </c>
      <c r="D164" s="34" t="s">
        <v>778</v>
      </c>
      <c r="E164" s="35" t="s">
        <v>756</v>
      </c>
      <c r="F164" s="33" t="s">
        <v>19</v>
      </c>
      <c r="G164" s="36" t="s">
        <v>19</v>
      </c>
      <c r="H164" s="34" t="s">
        <v>779</v>
      </c>
      <c r="I164" s="34" t="s">
        <v>348</v>
      </c>
      <c r="J164" s="34" t="s">
        <v>780</v>
      </c>
      <c r="K164" s="34" t="s">
        <v>781</v>
      </c>
      <c r="L164" s="37">
        <v>500</v>
      </c>
      <c r="M164" s="35"/>
    </row>
    <row r="165" ht="26.25" customHeight="1" spans="1:13">
      <c r="A165" s="33">
        <v>161</v>
      </c>
      <c r="B165" s="34" t="s">
        <v>52</v>
      </c>
      <c r="C165" s="34" t="s">
        <v>782</v>
      </c>
      <c r="D165" s="34" t="s">
        <v>783</v>
      </c>
      <c r="E165" s="35" t="s">
        <v>756</v>
      </c>
      <c r="F165" s="33" t="s">
        <v>19</v>
      </c>
      <c r="G165" s="36" t="s">
        <v>19</v>
      </c>
      <c r="H165" s="34" t="s">
        <v>680</v>
      </c>
      <c r="I165" s="34" t="s">
        <v>354</v>
      </c>
      <c r="J165" s="34" t="s">
        <v>784</v>
      </c>
      <c r="K165" s="34" t="s">
        <v>318</v>
      </c>
      <c r="L165" s="37">
        <v>500</v>
      </c>
      <c r="M165" s="35"/>
    </row>
    <row r="166" ht="26.25" customHeight="1" spans="1:13">
      <c r="A166" s="33">
        <v>162</v>
      </c>
      <c r="B166" s="34" t="s">
        <v>52</v>
      </c>
      <c r="C166" s="34" t="s">
        <v>785</v>
      </c>
      <c r="D166" s="34" t="s">
        <v>786</v>
      </c>
      <c r="E166" s="35" t="s">
        <v>756</v>
      </c>
      <c r="F166" s="33" t="s">
        <v>19</v>
      </c>
      <c r="G166" s="36" t="s">
        <v>19</v>
      </c>
      <c r="H166" s="34" t="s">
        <v>787</v>
      </c>
      <c r="I166" s="34" t="s">
        <v>320</v>
      </c>
      <c r="J166" s="34" t="s">
        <v>788</v>
      </c>
      <c r="K166" s="34" t="s">
        <v>354</v>
      </c>
      <c r="L166" s="37">
        <v>500</v>
      </c>
      <c r="M166" s="35"/>
    </row>
    <row r="167" ht="26.25" customHeight="1" spans="1:13">
      <c r="A167" s="33">
        <v>163</v>
      </c>
      <c r="B167" s="34" t="s">
        <v>52</v>
      </c>
      <c r="C167" s="34" t="s">
        <v>789</v>
      </c>
      <c r="D167" s="34" t="s">
        <v>790</v>
      </c>
      <c r="E167" s="35" t="s">
        <v>756</v>
      </c>
      <c r="F167" s="33" t="s">
        <v>19</v>
      </c>
      <c r="G167" s="36" t="s">
        <v>19</v>
      </c>
      <c r="H167" s="34" t="s">
        <v>791</v>
      </c>
      <c r="I167" s="34" t="s">
        <v>363</v>
      </c>
      <c r="J167" s="34" t="s">
        <v>792</v>
      </c>
      <c r="K167" s="34" t="s">
        <v>348</v>
      </c>
      <c r="L167" s="37">
        <v>500</v>
      </c>
      <c r="M167" s="35"/>
    </row>
    <row r="168" ht="26.25" customHeight="1" spans="1:13">
      <c r="A168" s="33">
        <v>164</v>
      </c>
      <c r="B168" s="34" t="s">
        <v>52</v>
      </c>
      <c r="C168" s="34" t="s">
        <v>793</v>
      </c>
      <c r="D168" s="34" t="s">
        <v>794</v>
      </c>
      <c r="E168" s="35" t="s">
        <v>756</v>
      </c>
      <c r="F168" s="33" t="s">
        <v>19</v>
      </c>
      <c r="G168" s="36" t="s">
        <v>19</v>
      </c>
      <c r="H168" s="34" t="s">
        <v>795</v>
      </c>
      <c r="I168" s="34" t="s">
        <v>368</v>
      </c>
      <c r="J168" s="34" t="s">
        <v>796</v>
      </c>
      <c r="K168" s="34" t="s">
        <v>512</v>
      </c>
      <c r="L168" s="37">
        <v>500</v>
      </c>
      <c r="M168" s="35"/>
    </row>
    <row r="169" ht="26.25" customHeight="1" spans="1:13">
      <c r="A169" s="33">
        <v>165</v>
      </c>
      <c r="B169" s="34" t="s">
        <v>15</v>
      </c>
      <c r="C169" s="34" t="s">
        <v>797</v>
      </c>
      <c r="D169" s="34" t="s">
        <v>798</v>
      </c>
      <c r="E169" s="34" t="s">
        <v>799</v>
      </c>
      <c r="F169" s="33" t="s">
        <v>19</v>
      </c>
      <c r="G169" s="36" t="s">
        <v>19</v>
      </c>
      <c r="H169" s="34" t="s">
        <v>49</v>
      </c>
      <c r="I169" s="34" t="s">
        <v>427</v>
      </c>
      <c r="J169" s="34" t="s">
        <v>800</v>
      </c>
      <c r="K169" s="38" t="s">
        <v>434</v>
      </c>
      <c r="L169" s="37">
        <v>1100</v>
      </c>
      <c r="M169" s="35"/>
    </row>
    <row r="170" ht="26.25" customHeight="1" spans="1:13">
      <c r="A170" s="33">
        <v>166</v>
      </c>
      <c r="B170" s="34" t="s">
        <v>15</v>
      </c>
      <c r="C170" s="34" t="s">
        <v>801</v>
      </c>
      <c r="D170" s="34" t="s">
        <v>802</v>
      </c>
      <c r="E170" s="34" t="s">
        <v>799</v>
      </c>
      <c r="F170" s="33" t="s">
        <v>19</v>
      </c>
      <c r="G170" s="36" t="s">
        <v>19</v>
      </c>
      <c r="H170" s="34" t="s">
        <v>644</v>
      </c>
      <c r="I170" s="34" t="s">
        <v>429</v>
      </c>
      <c r="J170" s="34" t="s">
        <v>803</v>
      </c>
      <c r="K170" s="38" t="s">
        <v>804</v>
      </c>
      <c r="L170" s="37">
        <v>1100</v>
      </c>
      <c r="M170" s="35"/>
    </row>
    <row r="171" ht="26.25" customHeight="1" spans="1:13">
      <c r="A171" s="33">
        <v>167</v>
      </c>
      <c r="B171" s="34" t="s">
        <v>30</v>
      </c>
      <c r="C171" s="34" t="s">
        <v>805</v>
      </c>
      <c r="D171" s="34" t="s">
        <v>806</v>
      </c>
      <c r="E171" s="34" t="s">
        <v>799</v>
      </c>
      <c r="F171" s="33" t="s">
        <v>19</v>
      </c>
      <c r="G171" s="36" t="s">
        <v>19</v>
      </c>
      <c r="H171" s="34" t="s">
        <v>807</v>
      </c>
      <c r="I171" s="34" t="s">
        <v>438</v>
      </c>
      <c r="J171" s="34" t="s">
        <v>808</v>
      </c>
      <c r="K171" s="38" t="s">
        <v>476</v>
      </c>
      <c r="L171" s="37">
        <v>700</v>
      </c>
      <c r="M171" s="35"/>
    </row>
    <row r="172" ht="26.25" customHeight="1" spans="1:13">
      <c r="A172" s="33">
        <v>168</v>
      </c>
      <c r="B172" s="34" t="s">
        <v>30</v>
      </c>
      <c r="C172" s="34" t="s">
        <v>809</v>
      </c>
      <c r="D172" s="34" t="s">
        <v>810</v>
      </c>
      <c r="E172" s="34" t="s">
        <v>799</v>
      </c>
      <c r="F172" s="33" t="s">
        <v>19</v>
      </c>
      <c r="G172" s="36" t="s">
        <v>19</v>
      </c>
      <c r="H172" s="34" t="s">
        <v>507</v>
      </c>
      <c r="I172" s="34" t="s">
        <v>476</v>
      </c>
      <c r="J172" s="34" t="s">
        <v>811</v>
      </c>
      <c r="K172" s="38" t="s">
        <v>427</v>
      </c>
      <c r="L172" s="37">
        <v>700</v>
      </c>
      <c r="M172" s="35"/>
    </row>
    <row r="173" ht="26.25" customHeight="1" spans="1:13">
      <c r="A173" s="33">
        <v>169</v>
      </c>
      <c r="B173" s="34" t="s">
        <v>30</v>
      </c>
      <c r="C173" s="34" t="s">
        <v>812</v>
      </c>
      <c r="D173" s="34" t="s">
        <v>813</v>
      </c>
      <c r="E173" s="34" t="s">
        <v>799</v>
      </c>
      <c r="F173" s="33" t="s">
        <v>19</v>
      </c>
      <c r="G173" s="36" t="s">
        <v>19</v>
      </c>
      <c r="H173" s="34" t="s">
        <v>750</v>
      </c>
      <c r="I173" s="34" t="s">
        <v>448</v>
      </c>
      <c r="J173" s="34" t="s">
        <v>814</v>
      </c>
      <c r="K173" s="38" t="s">
        <v>438</v>
      </c>
      <c r="L173" s="37">
        <v>700</v>
      </c>
      <c r="M173" s="35"/>
    </row>
    <row r="174" ht="26.25" customHeight="1" spans="1:13">
      <c r="A174" s="33">
        <v>170</v>
      </c>
      <c r="B174" s="34" t="s">
        <v>52</v>
      </c>
      <c r="C174" s="34" t="s">
        <v>815</v>
      </c>
      <c r="D174" s="34" t="s">
        <v>816</v>
      </c>
      <c r="E174" s="34" t="s">
        <v>799</v>
      </c>
      <c r="F174" s="33" t="s">
        <v>19</v>
      </c>
      <c r="G174" s="36" t="s">
        <v>19</v>
      </c>
      <c r="H174" s="34" t="s">
        <v>817</v>
      </c>
      <c r="I174" s="34" t="s">
        <v>453</v>
      </c>
      <c r="J174" s="34" t="s">
        <v>126</v>
      </c>
      <c r="K174" s="38" t="s">
        <v>429</v>
      </c>
      <c r="L174" s="37">
        <v>500</v>
      </c>
      <c r="M174" s="35"/>
    </row>
    <row r="175" ht="26.25" customHeight="1" spans="1:13">
      <c r="A175" s="33">
        <v>171</v>
      </c>
      <c r="B175" s="34" t="s">
        <v>52</v>
      </c>
      <c r="C175" s="34" t="s">
        <v>818</v>
      </c>
      <c r="D175" s="34" t="s">
        <v>819</v>
      </c>
      <c r="E175" s="34" t="s">
        <v>799</v>
      </c>
      <c r="F175" s="33" t="s">
        <v>19</v>
      </c>
      <c r="G175" s="36" t="s">
        <v>19</v>
      </c>
      <c r="H175" s="34" t="s">
        <v>419</v>
      </c>
      <c r="I175" s="34" t="s">
        <v>459</v>
      </c>
      <c r="J175" s="34" t="s">
        <v>820</v>
      </c>
      <c r="K175" s="38" t="s">
        <v>443</v>
      </c>
      <c r="L175" s="37">
        <v>500</v>
      </c>
      <c r="M175" s="35"/>
    </row>
    <row r="176" ht="26.25" customHeight="1" spans="1:13">
      <c r="A176" s="33">
        <v>172</v>
      </c>
      <c r="B176" s="34" t="s">
        <v>52</v>
      </c>
      <c r="C176" s="34" t="s">
        <v>821</v>
      </c>
      <c r="D176" s="34" t="s">
        <v>822</v>
      </c>
      <c r="E176" s="34" t="s">
        <v>799</v>
      </c>
      <c r="F176" s="33" t="s">
        <v>19</v>
      </c>
      <c r="G176" s="36" t="s">
        <v>19</v>
      </c>
      <c r="H176" s="34" t="s">
        <v>823</v>
      </c>
      <c r="I176" s="34" t="s">
        <v>434</v>
      </c>
      <c r="J176" s="34" t="s">
        <v>824</v>
      </c>
      <c r="K176" s="38" t="s">
        <v>453</v>
      </c>
      <c r="L176" s="37">
        <v>500</v>
      </c>
      <c r="M176" s="35"/>
    </row>
    <row r="177" ht="26.25" customHeight="1" spans="1:13">
      <c r="A177" s="33">
        <v>173</v>
      </c>
      <c r="B177" s="34" t="s">
        <v>52</v>
      </c>
      <c r="C177" s="34" t="s">
        <v>825</v>
      </c>
      <c r="D177" s="34" t="s">
        <v>826</v>
      </c>
      <c r="E177" s="34" t="s">
        <v>799</v>
      </c>
      <c r="F177" s="33" t="s">
        <v>19</v>
      </c>
      <c r="G177" s="36" t="s">
        <v>19</v>
      </c>
      <c r="H177" s="34" t="s">
        <v>827</v>
      </c>
      <c r="I177" s="34" t="s">
        <v>470</v>
      </c>
      <c r="J177" s="34" t="s">
        <v>828</v>
      </c>
      <c r="K177" s="38" t="s">
        <v>459</v>
      </c>
      <c r="L177" s="37">
        <v>500</v>
      </c>
      <c r="M177" s="35"/>
    </row>
    <row r="178" ht="26.25" customHeight="1" spans="1:13">
      <c r="A178" s="33">
        <v>174</v>
      </c>
      <c r="B178" s="34" t="s">
        <v>52</v>
      </c>
      <c r="C178" s="34" t="s">
        <v>829</v>
      </c>
      <c r="D178" s="34" t="s">
        <v>830</v>
      </c>
      <c r="E178" s="34" t="s">
        <v>799</v>
      </c>
      <c r="F178" s="33" t="s">
        <v>19</v>
      </c>
      <c r="G178" s="36" t="s">
        <v>19</v>
      </c>
      <c r="H178" s="34" t="s">
        <v>694</v>
      </c>
      <c r="I178" s="34" t="s">
        <v>466</v>
      </c>
      <c r="J178" s="34" t="s">
        <v>831</v>
      </c>
      <c r="K178" s="38" t="s">
        <v>832</v>
      </c>
      <c r="L178" s="37">
        <v>500</v>
      </c>
      <c r="M178" s="35"/>
    </row>
    <row r="179" ht="26.25" customHeight="1" spans="1:13">
      <c r="A179" s="33">
        <v>175</v>
      </c>
      <c r="B179" s="34" t="s">
        <v>83</v>
      </c>
      <c r="C179" s="34" t="s">
        <v>833</v>
      </c>
      <c r="D179" s="34" t="s">
        <v>834</v>
      </c>
      <c r="E179" s="34" t="s">
        <v>835</v>
      </c>
      <c r="F179" s="33" t="s">
        <v>19</v>
      </c>
      <c r="G179" s="36" t="s">
        <v>19</v>
      </c>
      <c r="H179" s="34" t="s">
        <v>836</v>
      </c>
      <c r="I179" s="34" t="s">
        <v>664</v>
      </c>
      <c r="J179" s="34" t="s">
        <v>837</v>
      </c>
      <c r="K179" s="34" t="s">
        <v>665</v>
      </c>
      <c r="L179" s="37">
        <v>2000</v>
      </c>
      <c r="M179" s="35"/>
    </row>
    <row r="180" ht="26.25" customHeight="1" spans="1:13">
      <c r="A180" s="33">
        <v>176</v>
      </c>
      <c r="B180" s="34" t="s">
        <v>15</v>
      </c>
      <c r="C180" s="34" t="s">
        <v>838</v>
      </c>
      <c r="D180" s="34" t="s">
        <v>839</v>
      </c>
      <c r="E180" s="34" t="s">
        <v>835</v>
      </c>
      <c r="F180" s="33" t="s">
        <v>19</v>
      </c>
      <c r="G180" s="36" t="s">
        <v>19</v>
      </c>
      <c r="H180" s="34" t="s">
        <v>840</v>
      </c>
      <c r="I180" s="34" t="s">
        <v>665</v>
      </c>
      <c r="J180" s="34" t="s">
        <v>841</v>
      </c>
      <c r="K180" s="34" t="s">
        <v>669</v>
      </c>
      <c r="L180" s="37">
        <v>1100</v>
      </c>
      <c r="M180" s="35"/>
    </row>
    <row r="181" ht="26.25" customHeight="1" spans="1:13">
      <c r="A181" s="33">
        <v>177</v>
      </c>
      <c r="B181" s="34" t="s">
        <v>15</v>
      </c>
      <c r="C181" s="34" t="s">
        <v>842</v>
      </c>
      <c r="D181" s="34" t="s">
        <v>843</v>
      </c>
      <c r="E181" s="34" t="s">
        <v>835</v>
      </c>
      <c r="F181" s="33" t="s">
        <v>19</v>
      </c>
      <c r="G181" s="36" t="s">
        <v>19</v>
      </c>
      <c r="H181" s="34" t="s">
        <v>844</v>
      </c>
      <c r="I181" s="34" t="s">
        <v>669</v>
      </c>
      <c r="J181" s="34" t="s">
        <v>845</v>
      </c>
      <c r="K181" s="34" t="s">
        <v>691</v>
      </c>
      <c r="L181" s="37">
        <v>1100</v>
      </c>
      <c r="M181" s="35"/>
    </row>
    <row r="182" ht="26.25" customHeight="1" spans="1:13">
      <c r="A182" s="33">
        <v>178</v>
      </c>
      <c r="B182" s="34" t="s">
        <v>30</v>
      </c>
      <c r="C182" s="34" t="s">
        <v>846</v>
      </c>
      <c r="D182" s="34" t="s">
        <v>847</v>
      </c>
      <c r="E182" s="34" t="s">
        <v>835</v>
      </c>
      <c r="F182" s="33" t="s">
        <v>19</v>
      </c>
      <c r="G182" s="36" t="s">
        <v>19</v>
      </c>
      <c r="H182" s="34" t="s">
        <v>545</v>
      </c>
      <c r="I182" s="34" t="s">
        <v>682</v>
      </c>
      <c r="J182" s="34" t="s">
        <v>28</v>
      </c>
      <c r="K182" s="34" t="s">
        <v>848</v>
      </c>
      <c r="L182" s="37">
        <v>700</v>
      </c>
      <c r="M182" s="35"/>
    </row>
    <row r="183" ht="26.25" customHeight="1" spans="1:13">
      <c r="A183" s="33">
        <v>179</v>
      </c>
      <c r="B183" s="34" t="s">
        <v>30</v>
      </c>
      <c r="C183" s="34" t="s">
        <v>849</v>
      </c>
      <c r="D183" s="34" t="s">
        <v>850</v>
      </c>
      <c r="E183" s="34" t="s">
        <v>835</v>
      </c>
      <c r="F183" s="33" t="s">
        <v>19</v>
      </c>
      <c r="G183" s="36" t="s">
        <v>19</v>
      </c>
      <c r="H183" s="34" t="s">
        <v>851</v>
      </c>
      <c r="I183" s="34" t="s">
        <v>687</v>
      </c>
      <c r="J183" s="34" t="s">
        <v>852</v>
      </c>
      <c r="K183" s="34" t="s">
        <v>664</v>
      </c>
      <c r="L183" s="37">
        <v>700</v>
      </c>
      <c r="M183" s="35"/>
    </row>
    <row r="184" ht="26.25" customHeight="1" spans="1:13">
      <c r="A184" s="33">
        <v>180</v>
      </c>
      <c r="B184" s="34" t="s">
        <v>30</v>
      </c>
      <c r="C184" s="34" t="s">
        <v>853</v>
      </c>
      <c r="D184" s="34" t="s">
        <v>854</v>
      </c>
      <c r="E184" s="34" t="s">
        <v>835</v>
      </c>
      <c r="F184" s="33" t="s">
        <v>19</v>
      </c>
      <c r="G184" s="36" t="s">
        <v>19</v>
      </c>
      <c r="H184" s="34" t="s">
        <v>855</v>
      </c>
      <c r="I184" s="34" t="s">
        <v>676</v>
      </c>
      <c r="J184" s="34" t="s">
        <v>856</v>
      </c>
      <c r="K184" s="34" t="s">
        <v>857</v>
      </c>
      <c r="L184" s="37">
        <v>700</v>
      </c>
      <c r="M184" s="35"/>
    </row>
    <row r="185" ht="26.25" customHeight="1" spans="1:13">
      <c r="A185" s="33">
        <v>181</v>
      </c>
      <c r="B185" s="34" t="s">
        <v>52</v>
      </c>
      <c r="C185" s="34" t="s">
        <v>858</v>
      </c>
      <c r="D185" s="34" t="s">
        <v>859</v>
      </c>
      <c r="E185" s="34" t="s">
        <v>835</v>
      </c>
      <c r="F185" s="33" t="s">
        <v>19</v>
      </c>
      <c r="G185" s="36" t="s">
        <v>19</v>
      </c>
      <c r="H185" s="34" t="s">
        <v>860</v>
      </c>
      <c r="I185" s="34" t="s">
        <v>681</v>
      </c>
      <c r="J185" s="34" t="s">
        <v>861</v>
      </c>
      <c r="K185" s="34" t="s">
        <v>862</v>
      </c>
      <c r="L185" s="37">
        <v>500</v>
      </c>
      <c r="M185" s="35"/>
    </row>
    <row r="186" ht="26.25" customHeight="1" spans="1:13">
      <c r="A186" s="33">
        <v>182</v>
      </c>
      <c r="B186" s="34" t="s">
        <v>52</v>
      </c>
      <c r="C186" s="34" t="s">
        <v>863</v>
      </c>
      <c r="D186" s="34" t="s">
        <v>864</v>
      </c>
      <c r="E186" s="34" t="s">
        <v>835</v>
      </c>
      <c r="F186" s="33" t="s">
        <v>19</v>
      </c>
      <c r="G186" s="36" t="s">
        <v>19</v>
      </c>
      <c r="H186" s="34" t="s">
        <v>287</v>
      </c>
      <c r="I186" s="34" t="s">
        <v>686</v>
      </c>
      <c r="J186" s="34" t="s">
        <v>865</v>
      </c>
      <c r="K186" s="34" t="s">
        <v>682</v>
      </c>
      <c r="L186" s="37">
        <v>500</v>
      </c>
      <c r="M186" s="35"/>
    </row>
    <row r="187" ht="26.25" customHeight="1" spans="1:13">
      <c r="A187" s="33">
        <v>183</v>
      </c>
      <c r="B187" s="34" t="s">
        <v>52</v>
      </c>
      <c r="C187" s="34" t="s">
        <v>866</v>
      </c>
      <c r="D187" s="34" t="s">
        <v>867</v>
      </c>
      <c r="E187" s="34" t="s">
        <v>835</v>
      </c>
      <c r="F187" s="33" t="s">
        <v>19</v>
      </c>
      <c r="G187" s="36" t="s">
        <v>19</v>
      </c>
      <c r="H187" s="34" t="s">
        <v>868</v>
      </c>
      <c r="I187" s="34" t="s">
        <v>691</v>
      </c>
      <c r="J187" s="34" t="s">
        <v>869</v>
      </c>
      <c r="K187" s="34" t="s">
        <v>676</v>
      </c>
      <c r="L187" s="37">
        <v>500</v>
      </c>
      <c r="M187" s="35"/>
    </row>
    <row r="188" ht="26.25" customHeight="1" spans="1:13">
      <c r="A188" s="33">
        <v>184</v>
      </c>
      <c r="B188" s="34" t="s">
        <v>52</v>
      </c>
      <c r="C188" s="34" t="s">
        <v>870</v>
      </c>
      <c r="D188" s="34" t="s">
        <v>871</v>
      </c>
      <c r="E188" s="34" t="s">
        <v>835</v>
      </c>
      <c r="F188" s="33" t="s">
        <v>19</v>
      </c>
      <c r="G188" s="36" t="s">
        <v>19</v>
      </c>
      <c r="H188" s="34" t="s">
        <v>291</v>
      </c>
      <c r="I188" s="34" t="s">
        <v>695</v>
      </c>
      <c r="J188" s="34" t="s">
        <v>872</v>
      </c>
      <c r="K188" s="34" t="s">
        <v>687</v>
      </c>
      <c r="L188" s="37">
        <v>500</v>
      </c>
      <c r="M188" s="35"/>
    </row>
    <row r="189" ht="26.25" customHeight="1" spans="1:13">
      <c r="A189" s="33">
        <v>185</v>
      </c>
      <c r="B189" s="34" t="s">
        <v>52</v>
      </c>
      <c r="C189" s="34" t="s">
        <v>873</v>
      </c>
      <c r="D189" s="34" t="s">
        <v>874</v>
      </c>
      <c r="E189" s="34" t="s">
        <v>835</v>
      </c>
      <c r="F189" s="33" t="s">
        <v>19</v>
      </c>
      <c r="G189" s="36" t="s">
        <v>19</v>
      </c>
      <c r="H189" s="34" t="s">
        <v>875</v>
      </c>
      <c r="I189" s="34" t="s">
        <v>700</v>
      </c>
      <c r="J189" s="34" t="s">
        <v>876</v>
      </c>
      <c r="K189" s="34" t="s">
        <v>681</v>
      </c>
      <c r="L189" s="37">
        <v>500</v>
      </c>
      <c r="M189" s="35"/>
    </row>
    <row r="190" ht="26.25" customHeight="1" spans="1:13">
      <c r="A190" s="33">
        <v>186</v>
      </c>
      <c r="B190" s="34" t="s">
        <v>15</v>
      </c>
      <c r="C190" s="34" t="s">
        <v>877</v>
      </c>
      <c r="D190" s="34" t="s">
        <v>878</v>
      </c>
      <c r="E190" s="34" t="s">
        <v>879</v>
      </c>
      <c r="F190" s="33" t="s">
        <v>19</v>
      </c>
      <c r="G190" s="36" t="s">
        <v>19</v>
      </c>
      <c r="H190" s="34" t="s">
        <v>880</v>
      </c>
      <c r="I190" s="34" t="s">
        <v>665</v>
      </c>
      <c r="J190" s="34" t="s">
        <v>881</v>
      </c>
      <c r="K190" s="34" t="s">
        <v>664</v>
      </c>
      <c r="L190" s="37">
        <v>1100</v>
      </c>
      <c r="M190" s="35"/>
    </row>
    <row r="191" ht="26.25" customHeight="1" spans="1:13">
      <c r="A191" s="33">
        <v>187</v>
      </c>
      <c r="B191" s="34" t="s">
        <v>15</v>
      </c>
      <c r="C191" s="34" t="s">
        <v>882</v>
      </c>
      <c r="D191" s="34" t="s">
        <v>883</v>
      </c>
      <c r="E191" s="34" t="s">
        <v>879</v>
      </c>
      <c r="F191" s="33" t="s">
        <v>19</v>
      </c>
      <c r="G191" s="36" t="s">
        <v>19</v>
      </c>
      <c r="H191" s="34" t="s">
        <v>884</v>
      </c>
      <c r="I191" s="34" t="s">
        <v>664</v>
      </c>
      <c r="J191" s="34" t="s">
        <v>885</v>
      </c>
      <c r="K191" s="34" t="s">
        <v>669</v>
      </c>
      <c r="L191" s="37">
        <v>1100</v>
      </c>
      <c r="M191" s="35"/>
    </row>
    <row r="192" ht="26.25" customHeight="1" spans="1:13">
      <c r="A192" s="33">
        <v>188</v>
      </c>
      <c r="B192" s="34" t="s">
        <v>30</v>
      </c>
      <c r="C192" s="34" t="s">
        <v>886</v>
      </c>
      <c r="D192" s="34" t="s">
        <v>887</v>
      </c>
      <c r="E192" s="34" t="s">
        <v>879</v>
      </c>
      <c r="F192" s="33" t="s">
        <v>19</v>
      </c>
      <c r="G192" s="36" t="s">
        <v>19</v>
      </c>
      <c r="H192" s="34" t="s">
        <v>888</v>
      </c>
      <c r="I192" s="34" t="s">
        <v>669</v>
      </c>
      <c r="J192" s="34" t="s">
        <v>889</v>
      </c>
      <c r="K192" s="34" t="s">
        <v>730</v>
      </c>
      <c r="L192" s="37">
        <v>700</v>
      </c>
      <c r="M192" s="35"/>
    </row>
    <row r="193" ht="26.25" customHeight="1" spans="1:13">
      <c r="A193" s="33">
        <v>189</v>
      </c>
      <c r="B193" s="34" t="s">
        <v>30</v>
      </c>
      <c r="C193" s="34" t="s">
        <v>890</v>
      </c>
      <c r="D193" s="34" t="s">
        <v>891</v>
      </c>
      <c r="E193" s="34" t="s">
        <v>879</v>
      </c>
      <c r="F193" s="33" t="s">
        <v>19</v>
      </c>
      <c r="G193" s="36" t="s">
        <v>19</v>
      </c>
      <c r="H193" s="34" t="s">
        <v>892</v>
      </c>
      <c r="I193" s="34" t="s">
        <v>682</v>
      </c>
      <c r="J193" s="34" t="s">
        <v>893</v>
      </c>
      <c r="K193" s="34" t="s">
        <v>695</v>
      </c>
      <c r="L193" s="37">
        <v>700</v>
      </c>
      <c r="M193" s="35"/>
    </row>
    <row r="194" ht="26.25" customHeight="1" spans="1:13">
      <c r="A194" s="33">
        <v>190</v>
      </c>
      <c r="B194" s="34" t="s">
        <v>30</v>
      </c>
      <c r="C194" s="34" t="s">
        <v>894</v>
      </c>
      <c r="D194" s="34" t="s">
        <v>895</v>
      </c>
      <c r="E194" s="34" t="s">
        <v>879</v>
      </c>
      <c r="F194" s="33" t="s">
        <v>19</v>
      </c>
      <c r="G194" s="36" t="s">
        <v>19</v>
      </c>
      <c r="H194" s="34" t="s">
        <v>807</v>
      </c>
      <c r="I194" s="34" t="s">
        <v>687</v>
      </c>
      <c r="J194" s="34" t="s">
        <v>668</v>
      </c>
      <c r="K194" s="34" t="s">
        <v>682</v>
      </c>
      <c r="L194" s="37">
        <v>700</v>
      </c>
      <c r="M194" s="35"/>
    </row>
    <row r="195" ht="26.25" customHeight="1" spans="1:13">
      <c r="A195" s="33">
        <v>191</v>
      </c>
      <c r="B195" s="34" t="s">
        <v>52</v>
      </c>
      <c r="C195" s="34" t="s">
        <v>896</v>
      </c>
      <c r="D195" s="34" t="s">
        <v>897</v>
      </c>
      <c r="E195" s="34" t="s">
        <v>879</v>
      </c>
      <c r="F195" s="33" t="s">
        <v>19</v>
      </c>
      <c r="G195" s="36" t="s">
        <v>19</v>
      </c>
      <c r="H195" s="34" t="s">
        <v>898</v>
      </c>
      <c r="I195" s="34" t="s">
        <v>676</v>
      </c>
      <c r="J195" s="34" t="s">
        <v>852</v>
      </c>
      <c r="K195" s="34" t="s">
        <v>687</v>
      </c>
      <c r="L195" s="37">
        <v>500</v>
      </c>
      <c r="M195" s="35"/>
    </row>
    <row r="196" ht="26.25" customHeight="1" spans="1:13">
      <c r="A196" s="33">
        <v>192</v>
      </c>
      <c r="B196" s="34" t="s">
        <v>52</v>
      </c>
      <c r="C196" s="34" t="s">
        <v>899</v>
      </c>
      <c r="D196" s="34" t="s">
        <v>900</v>
      </c>
      <c r="E196" s="34" t="s">
        <v>879</v>
      </c>
      <c r="F196" s="33" t="s">
        <v>19</v>
      </c>
      <c r="G196" s="36" t="s">
        <v>19</v>
      </c>
      <c r="H196" s="34" t="s">
        <v>901</v>
      </c>
      <c r="I196" s="34" t="s">
        <v>681</v>
      </c>
      <c r="J196" s="34" t="s">
        <v>902</v>
      </c>
      <c r="K196" s="34" t="s">
        <v>665</v>
      </c>
      <c r="L196" s="37">
        <v>500</v>
      </c>
      <c r="M196" s="35"/>
    </row>
    <row r="197" ht="26.25" customHeight="1" spans="1:13">
      <c r="A197" s="33">
        <v>193</v>
      </c>
      <c r="B197" s="34" t="s">
        <v>52</v>
      </c>
      <c r="C197" s="34" t="s">
        <v>903</v>
      </c>
      <c r="D197" s="34" t="s">
        <v>904</v>
      </c>
      <c r="E197" s="34" t="s">
        <v>879</v>
      </c>
      <c r="F197" s="33" t="s">
        <v>19</v>
      </c>
      <c r="G197" s="36" t="s">
        <v>19</v>
      </c>
      <c r="H197" s="34" t="s">
        <v>404</v>
      </c>
      <c r="I197" s="34" t="s">
        <v>686</v>
      </c>
      <c r="J197" s="34" t="s">
        <v>905</v>
      </c>
      <c r="K197" s="34" t="s">
        <v>906</v>
      </c>
      <c r="L197" s="37">
        <v>500</v>
      </c>
      <c r="M197" s="35"/>
    </row>
    <row r="198" s="3" customFormat="1" ht="29" customHeight="1" spans="1:13">
      <c r="A198" s="33">
        <v>194</v>
      </c>
      <c r="B198" s="34" t="s">
        <v>52</v>
      </c>
      <c r="C198" s="34" t="s">
        <v>907</v>
      </c>
      <c r="D198" s="34" t="s">
        <v>908</v>
      </c>
      <c r="E198" s="34" t="s">
        <v>879</v>
      </c>
      <c r="F198" s="33" t="s">
        <v>19</v>
      </c>
      <c r="G198" s="36" t="s">
        <v>19</v>
      </c>
      <c r="H198" s="34" t="s">
        <v>909</v>
      </c>
      <c r="I198" s="34" t="s">
        <v>695</v>
      </c>
      <c r="J198" s="34" t="s">
        <v>910</v>
      </c>
      <c r="K198" s="34" t="s">
        <v>676</v>
      </c>
      <c r="L198" s="37">
        <v>500</v>
      </c>
      <c r="M198" s="43"/>
    </row>
    <row r="199" s="3" customFormat="1" ht="29" customHeight="1" spans="1:13">
      <c r="A199" s="33">
        <v>195</v>
      </c>
      <c r="B199" s="34" t="s">
        <v>52</v>
      </c>
      <c r="C199" s="34" t="s">
        <v>911</v>
      </c>
      <c r="D199" s="34" t="s">
        <v>912</v>
      </c>
      <c r="E199" s="34" t="s">
        <v>879</v>
      </c>
      <c r="F199" s="33" t="s">
        <v>19</v>
      </c>
      <c r="G199" s="36" t="s">
        <v>19</v>
      </c>
      <c r="H199" s="34" t="s">
        <v>202</v>
      </c>
      <c r="I199" s="34" t="s">
        <v>700</v>
      </c>
      <c r="J199" s="34" t="s">
        <v>758</v>
      </c>
      <c r="K199" s="34" t="s">
        <v>681</v>
      </c>
      <c r="L199" s="37">
        <v>500</v>
      </c>
      <c r="M199" s="43"/>
    </row>
    <row r="200" s="3" customFormat="1" ht="29" customHeight="1" spans="1:13">
      <c r="A200" s="33">
        <v>196</v>
      </c>
      <c r="B200" s="34" t="s">
        <v>52</v>
      </c>
      <c r="C200" s="34" t="s">
        <v>913</v>
      </c>
      <c r="D200" s="34" t="s">
        <v>914</v>
      </c>
      <c r="E200" s="34" t="s">
        <v>879</v>
      </c>
      <c r="F200" s="33" t="s">
        <v>19</v>
      </c>
      <c r="G200" s="36" t="s">
        <v>19</v>
      </c>
      <c r="H200" s="34" t="s">
        <v>915</v>
      </c>
      <c r="I200" s="34" t="s">
        <v>704</v>
      </c>
      <c r="J200" s="34" t="s">
        <v>916</v>
      </c>
      <c r="K200" s="34" t="s">
        <v>686</v>
      </c>
      <c r="L200" s="37">
        <v>500</v>
      </c>
      <c r="M200" s="43"/>
    </row>
    <row r="201" s="3" customFormat="1" ht="29" customHeight="1" spans="1:13">
      <c r="A201" s="39" t="s">
        <v>917</v>
      </c>
      <c r="B201" s="39"/>
      <c r="C201" s="40"/>
      <c r="D201" s="40"/>
      <c r="E201" s="39"/>
      <c r="F201" s="41"/>
      <c r="G201" s="42"/>
      <c r="H201" s="42"/>
      <c r="I201" s="39"/>
      <c r="J201" s="42"/>
      <c r="K201" s="39"/>
      <c r="L201" s="44"/>
      <c r="M201" s="39"/>
    </row>
  </sheetData>
  <autoFilter ref="A4:M201">
    <extLst/>
  </autoFilter>
  <mergeCells count="13">
    <mergeCell ref="A1:M1"/>
    <mergeCell ref="A2:M2"/>
    <mergeCell ref="H3:I3"/>
    <mergeCell ref="J3:K3"/>
    <mergeCell ref="A3:A4"/>
    <mergeCell ref="B3:B4"/>
    <mergeCell ref="C3:C4"/>
    <mergeCell ref="D3:D4"/>
    <mergeCell ref="E3:E4"/>
    <mergeCell ref="F3:F4"/>
    <mergeCell ref="G3:G4"/>
    <mergeCell ref="L3:L4"/>
    <mergeCell ref="M3:M4"/>
  </mergeCells>
  <dataValidations count="4">
    <dataValidation type="list" allowBlank="1" showInputMessage="1" showErrorMessage="1" sqref="F133 F134 F135 F136 F137 F138 F139 F140 F141 F142 F143 F144 F145 F146 F147 F148 F149 F150 F151 F152 F153 F154 F155 F156 F157 F158 F159 F160 F161 F162 F163 F164 F165 F166 F167 F168 F169 F170 F171 F172 F173 F174 F175 F176 F177 F178 F179 F180 F181 F182 F183 F184 F185 F186 F187 F188 F189 F190 F191 F192 F193 F194 F195 F196 F197 F198 F199 F200 F1:F2 F73:F86 F87:F132 F201:F1048576">
      <formula1>"一等奖学金,二等奖学金,三等奖学金"</formula1>
    </dataValidation>
    <dataValidation type="list" allowBlank="1" showInputMessage="1" showErrorMessage="1" sqref="L136 L179 L180 L197 L198 L199 L200 J73:J86 J87:J135 L5:L16 L17:L72 L137:L146 L147:L173 L174:L178 L181:L196">
      <formula1>"2000,1100,700,500"</formula1>
    </dataValidation>
    <dataValidation type="list" allowBlank="1" showInputMessage="1" showErrorMessage="1" sqref="B5:B16 B17:B86 B87:B136 B137:B146">
      <formula1>"特等奖学金,一等奖学金,二等奖学金,三等奖学金"</formula1>
    </dataValidation>
    <dataValidation type="list" allowBlank="1" showInputMessage="1" showErrorMessage="1" sqref="L1:L4 L201:L1048576">
      <formula1>"2000,1000,600,400"</formula1>
    </dataValidation>
  </dataValidations>
  <pageMargins left="0.393055555555556" right="0.393055555555556" top="0.747916666666667" bottom="0.747916666666667" header="0.314583333333333" footer="0.314583333333333"/>
  <pageSetup paperSize="9" scale="90" orientation="portrait" verticalDpi="3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冷young～</cp:lastModifiedBy>
  <dcterms:created xsi:type="dcterms:W3CDTF">2006-09-13T11:21:00Z</dcterms:created>
  <cp:lastPrinted>2020-09-17T05:26:00Z</cp:lastPrinted>
  <dcterms:modified xsi:type="dcterms:W3CDTF">2024-03-12T02:59:56Z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B95EA032A9BE48EBA5EA8A4034978561_13</vt:lpwstr>
  </property>
</Properties>
</file>