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1925"/>
  </bookViews>
  <sheets>
    <sheet name="Sheet1" sheetId="1" r:id="rId1"/>
  </sheets>
  <externalReferences>
    <externalReference r:id="rId2"/>
  </externalReferences>
  <definedNames>
    <definedName name="_xlnm._FilterDatabase" localSheetId="0" hidden="1">Sheet1!$A$4:$O$147</definedName>
    <definedName name="_xlnm.Print_Titles" localSheetId="0">Sheet1!$3:$4</definedName>
  </definedNames>
  <calcPr calcId="144525"/>
</workbook>
</file>

<file path=xl/sharedStrings.xml><?xml version="1.0" encoding="utf-8"?>
<sst xmlns="http://schemas.openxmlformats.org/spreadsheetml/2006/main" count="1871" uniqueCount="804">
  <si>
    <t>安徽信息工程学院2022-2023学年度“优秀学生干部”、“优秀学生干部标兵”推荐表</t>
  </si>
  <si>
    <t>学院（盖章）：</t>
  </si>
  <si>
    <t>序号</t>
  </si>
  <si>
    <r>
      <rPr>
        <sz val="10"/>
        <color theme="1"/>
        <rFont val="宋体"/>
        <charset val="134"/>
      </rPr>
      <t>姓</t>
    </r>
    <r>
      <rPr>
        <sz val="10"/>
        <color theme="1"/>
        <rFont val="Times New Roman"/>
        <charset val="134"/>
      </rPr>
      <t xml:space="preserve">  </t>
    </r>
    <r>
      <rPr>
        <sz val="10"/>
        <color theme="1"/>
        <rFont val="宋体"/>
        <charset val="134"/>
      </rPr>
      <t>名</t>
    </r>
  </si>
  <si>
    <t>学号</t>
  </si>
  <si>
    <t>班级</t>
  </si>
  <si>
    <r>
      <rPr>
        <sz val="10"/>
        <color theme="1"/>
        <rFont val="宋体"/>
        <charset val="134"/>
      </rPr>
      <t>职</t>
    </r>
    <r>
      <rPr>
        <sz val="10"/>
        <color theme="1"/>
        <rFont val="Times New Roman"/>
        <charset val="134"/>
      </rPr>
      <t xml:space="preserve">  </t>
    </r>
    <r>
      <rPr>
        <sz val="10"/>
        <color theme="1"/>
        <rFont val="宋体"/>
        <charset val="134"/>
      </rPr>
      <t>务</t>
    </r>
  </si>
  <si>
    <t>任职期间</t>
  </si>
  <si>
    <t>政治面貌</t>
  </si>
  <si>
    <t>有无违纪
通报批评</t>
  </si>
  <si>
    <t>有无不及格补考</t>
  </si>
  <si>
    <t>综合测评</t>
  </si>
  <si>
    <t>学业成绩</t>
  </si>
  <si>
    <t>是否兼报“优秀学生干部标兵”</t>
  </si>
  <si>
    <t>若申请“优秀学生干部标兵”，需填写突出表现（不超过50个字）</t>
  </si>
  <si>
    <t>成绩</t>
  </si>
  <si>
    <t>名次/班级人数</t>
  </si>
  <si>
    <t>朱昕雨</t>
  </si>
  <si>
    <t>320202020114</t>
  </si>
  <si>
    <t>软件2001班</t>
  </si>
  <si>
    <t>副班长</t>
  </si>
  <si>
    <t>2022.9-至今</t>
  </si>
  <si>
    <t>共青团员</t>
  </si>
  <si>
    <t>无</t>
  </si>
  <si>
    <t>90.71</t>
  </si>
  <si>
    <t>1/55</t>
  </si>
  <si>
    <t>86.09</t>
  </si>
  <si>
    <t>6/55</t>
  </si>
  <si>
    <t>否</t>
  </si>
  <si>
    <t>武为明</t>
  </si>
  <si>
    <t>320202020136</t>
  </si>
  <si>
    <t>辅导员助理、方向班班长</t>
  </si>
  <si>
    <t>84.78</t>
  </si>
  <si>
    <t>3/55</t>
  </si>
  <si>
    <t>84.64</t>
  </si>
  <si>
    <t>11/55</t>
  </si>
  <si>
    <t>尹交交</t>
  </si>
  <si>
    <t>320202020122</t>
  </si>
  <si>
    <t>组织委员</t>
  </si>
  <si>
    <t>77.83</t>
  </si>
  <si>
    <t>4/55</t>
  </si>
  <si>
    <t>84.03</t>
  </si>
  <si>
    <t>12/55</t>
  </si>
  <si>
    <t>周竹阳</t>
  </si>
  <si>
    <t>320202020251</t>
  </si>
  <si>
    <t>软件2002班</t>
  </si>
  <si>
    <t>中共党员</t>
  </si>
  <si>
    <t>94.62</t>
  </si>
  <si>
    <t>1/51</t>
  </si>
  <si>
    <t>91.94</t>
  </si>
  <si>
    <t>是</t>
  </si>
  <si>
    <t>身为副班长以身作则，兢兢业业履行学生干部职责，学习和综测成绩均位列班级第一，积极参加各类学科竞赛并多次获国家及省市级奖项，2023年评为班风学风建设先锋。</t>
  </si>
  <si>
    <t>刘佳</t>
  </si>
  <si>
    <t>320202020211</t>
  </si>
  <si>
    <t>团支书</t>
  </si>
  <si>
    <t>82.46</t>
  </si>
  <si>
    <t>2/51</t>
  </si>
  <si>
    <t>86.18</t>
  </si>
  <si>
    <t>6/51</t>
  </si>
  <si>
    <t>胡晨</t>
  </si>
  <si>
    <t>320202020254</t>
  </si>
  <si>
    <t>82.09</t>
  </si>
  <si>
    <t>3/51</t>
  </si>
  <si>
    <t>88.05</t>
  </si>
  <si>
    <t>4/51</t>
  </si>
  <si>
    <t>刘梦容</t>
  </si>
  <si>
    <t>320202020331</t>
  </si>
  <si>
    <t>软件2003班</t>
  </si>
  <si>
    <t>预备党员</t>
  </si>
  <si>
    <t>82.35</t>
  </si>
  <si>
    <t>81.91</t>
  </si>
  <si>
    <t>吕洋</t>
  </si>
  <si>
    <t>320202020319</t>
  </si>
  <si>
    <t>心理委员</t>
  </si>
  <si>
    <t>76.42</t>
  </si>
  <si>
    <t>85.61</t>
  </si>
  <si>
    <t>5/55</t>
  </si>
  <si>
    <t>赵致远</t>
  </si>
  <si>
    <t>320202020344</t>
  </si>
  <si>
    <t>76.27</t>
  </si>
  <si>
    <t>管振宇</t>
  </si>
  <si>
    <t>320202020429</t>
  </si>
  <si>
    <t>软件2004班</t>
  </si>
  <si>
    <t>88.53</t>
  </si>
  <si>
    <t>3/57</t>
  </si>
  <si>
    <t>82.36</t>
  </si>
  <si>
    <t>16/57</t>
  </si>
  <si>
    <t>孙禹</t>
  </si>
  <si>
    <t>320202020446</t>
  </si>
  <si>
    <t>85.8</t>
  </si>
  <si>
    <t>4/57</t>
  </si>
  <si>
    <t>83.33</t>
  </si>
  <si>
    <t>11/57</t>
  </si>
  <si>
    <t>田林淳</t>
  </si>
  <si>
    <t>320202020407</t>
  </si>
  <si>
    <t>生活委员</t>
  </si>
  <si>
    <t>83.28</t>
  </si>
  <si>
    <t>5/57</t>
  </si>
  <si>
    <t>87.97</t>
  </si>
  <si>
    <t>张家福</t>
  </si>
  <si>
    <t>320202010109</t>
  </si>
  <si>
    <t>计科2001班</t>
  </si>
  <si>
    <t>班长</t>
  </si>
  <si>
    <t>89.32</t>
  </si>
  <si>
    <t>1/52</t>
  </si>
  <si>
    <t>83.62</t>
  </si>
  <si>
    <t>8/52</t>
  </si>
  <si>
    <t>桂凡</t>
  </si>
  <si>
    <t>320202010144</t>
  </si>
  <si>
    <t>方向班班长</t>
  </si>
  <si>
    <t>86.15</t>
  </si>
  <si>
    <t>2/52</t>
  </si>
  <si>
    <t>80.96</t>
  </si>
  <si>
    <t>17/52</t>
  </si>
  <si>
    <t>苏龙翔</t>
  </si>
  <si>
    <t>320202010107</t>
  </si>
  <si>
    <t>73.58</t>
  </si>
  <si>
    <t>7/52</t>
  </si>
  <si>
    <t>81.11</t>
  </si>
  <si>
    <t>16/52</t>
  </si>
  <si>
    <t>张泽阳</t>
  </si>
  <si>
    <t>320202010232</t>
  </si>
  <si>
    <t>计科2002班</t>
  </si>
  <si>
    <t>89.21</t>
  </si>
  <si>
    <t>88.34</t>
  </si>
  <si>
    <t>5/52</t>
  </si>
  <si>
    <t>柏明</t>
  </si>
  <si>
    <t>320202010214</t>
  </si>
  <si>
    <t>84.86</t>
  </si>
  <si>
    <t>4/52</t>
  </si>
  <si>
    <t>89.48</t>
  </si>
  <si>
    <t>苏洋</t>
  </si>
  <si>
    <t>320202010246</t>
  </si>
  <si>
    <t>76.12</t>
  </si>
  <si>
    <t>83.17</t>
  </si>
  <si>
    <t>郑鑫</t>
  </si>
  <si>
    <t>320202010319</t>
  </si>
  <si>
    <t>计科2003班</t>
  </si>
  <si>
    <t>89.06</t>
  </si>
  <si>
    <t>82.86</t>
  </si>
  <si>
    <t>周心洁</t>
  </si>
  <si>
    <t>320202010335</t>
  </si>
  <si>
    <t>宣传委员</t>
  </si>
  <si>
    <t>81.94</t>
  </si>
  <si>
    <t>82.64</t>
  </si>
  <si>
    <t>姜雨昂</t>
  </si>
  <si>
    <t>320202010303</t>
  </si>
  <si>
    <t>文艺委员</t>
  </si>
  <si>
    <t>78.45</t>
  </si>
  <si>
    <t>3/52</t>
  </si>
  <si>
    <t>毕煜航</t>
  </si>
  <si>
    <t>320202010408</t>
  </si>
  <si>
    <t>计科2004班</t>
  </si>
  <si>
    <t>82.45</t>
  </si>
  <si>
    <t>1/53</t>
  </si>
  <si>
    <t>88.28</t>
  </si>
  <si>
    <t>2/53</t>
  </si>
  <si>
    <t>刘润芝</t>
  </si>
  <si>
    <t>320202010403</t>
  </si>
  <si>
    <t>76.48</t>
  </si>
  <si>
    <t>83.90</t>
  </si>
  <si>
    <t>11/53</t>
  </si>
  <si>
    <t>刘吉玥</t>
  </si>
  <si>
    <t>320202010449</t>
  </si>
  <si>
    <t>75.48</t>
  </si>
  <si>
    <t>3/53</t>
  </si>
  <si>
    <t>86.34</t>
  </si>
  <si>
    <t>5/53</t>
  </si>
  <si>
    <t>金雪</t>
  </si>
  <si>
    <t>320202010503</t>
  </si>
  <si>
    <t>计科2005班</t>
  </si>
  <si>
    <t>学习委员</t>
  </si>
  <si>
    <t>81.12</t>
  </si>
  <si>
    <t>88.76</t>
  </si>
  <si>
    <t>桑子阳</t>
  </si>
  <si>
    <t>320202010506</t>
  </si>
  <si>
    <t>纪律委员</t>
  </si>
  <si>
    <t>80.39</t>
  </si>
  <si>
    <t>86.45</t>
  </si>
  <si>
    <t>9/51</t>
  </si>
  <si>
    <t>陈欣欣</t>
  </si>
  <si>
    <t>320202010521</t>
  </si>
  <si>
    <t>76.06</t>
  </si>
  <si>
    <t>85.34</t>
  </si>
  <si>
    <t>12/51</t>
  </si>
  <si>
    <t>支飞扬</t>
  </si>
  <si>
    <t>320203010115</t>
  </si>
  <si>
    <t>大数据2001班</t>
  </si>
  <si>
    <t>体育委员</t>
  </si>
  <si>
    <t>2020.10-至今</t>
  </si>
  <si>
    <t>88.59</t>
  </si>
  <si>
    <t>88.56</t>
  </si>
  <si>
    <t>2/55</t>
  </si>
  <si>
    <t>查雅欣</t>
  </si>
  <si>
    <t>320203010143</t>
  </si>
  <si>
    <t>83.44</t>
  </si>
  <si>
    <t>85.90</t>
  </si>
  <si>
    <t>9/55</t>
  </si>
  <si>
    <t>吴思越</t>
  </si>
  <si>
    <t>320203010130</t>
  </si>
  <si>
    <t>82.56</t>
  </si>
  <si>
    <t>84.29</t>
  </si>
  <si>
    <t>17/55</t>
  </si>
  <si>
    <t>马孟可</t>
  </si>
  <si>
    <t>320203010202</t>
  </si>
  <si>
    <t>大数据2002班</t>
  </si>
  <si>
    <t>92.59</t>
  </si>
  <si>
    <t>4/53</t>
  </si>
  <si>
    <t>陈浩楠</t>
  </si>
  <si>
    <t>320203010253</t>
  </si>
  <si>
    <t>91.85</t>
  </si>
  <si>
    <t>88.49</t>
  </si>
  <si>
    <t>乔蕊</t>
  </si>
  <si>
    <t>320203010223</t>
  </si>
  <si>
    <t>88.23</t>
  </si>
  <si>
    <t>6/53</t>
  </si>
  <si>
    <t>87.99</t>
  </si>
  <si>
    <t>7/53</t>
  </si>
  <si>
    <t>包文华</t>
  </si>
  <si>
    <t>320203030116</t>
  </si>
  <si>
    <t>人工智能2001班</t>
  </si>
  <si>
    <t>92.52</t>
  </si>
  <si>
    <t>1/54</t>
  </si>
  <si>
    <t>88.36</t>
  </si>
  <si>
    <t>5/54</t>
  </si>
  <si>
    <t>方圆</t>
  </si>
  <si>
    <t>320201020439</t>
  </si>
  <si>
    <t>92.08</t>
  </si>
  <si>
    <t>2/54</t>
  </si>
  <si>
    <t>88.57</t>
  </si>
  <si>
    <t>3/54</t>
  </si>
  <si>
    <t>付豪</t>
  </si>
  <si>
    <t>320203030126</t>
  </si>
  <si>
    <t>85.24</t>
  </si>
  <si>
    <t>4/54</t>
  </si>
  <si>
    <t>85.09</t>
  </si>
  <si>
    <t>15/54</t>
  </si>
  <si>
    <t>任舒扬</t>
  </si>
  <si>
    <t>320203030251</t>
  </si>
  <si>
    <t>人工智能2002班</t>
  </si>
  <si>
    <t>90.77</t>
  </si>
  <si>
    <t>85.50</t>
  </si>
  <si>
    <t>16/51</t>
  </si>
  <si>
    <t>刘樾昕</t>
  </si>
  <si>
    <t>320203030243</t>
  </si>
  <si>
    <t>85.55</t>
  </si>
  <si>
    <t>杜慧琳</t>
  </si>
  <si>
    <t>320203030239</t>
  </si>
  <si>
    <t>77.12</t>
  </si>
  <si>
    <t>8/51</t>
  </si>
  <si>
    <t>87.29</t>
  </si>
  <si>
    <t>马智昊</t>
  </si>
  <si>
    <t>320202030130</t>
  </si>
  <si>
    <t>网络2001班</t>
  </si>
  <si>
    <t>团支部书记</t>
  </si>
  <si>
    <t>87.86</t>
  </si>
  <si>
    <t>1/44</t>
  </si>
  <si>
    <t>91.98</t>
  </si>
  <si>
    <t>杨家瑶</t>
  </si>
  <si>
    <t>320202030245</t>
  </si>
  <si>
    <t>网络2002班</t>
  </si>
  <si>
    <t>77.44</t>
  </si>
  <si>
    <t>4/40</t>
  </si>
  <si>
    <t>84.66</t>
  </si>
  <si>
    <t>11/40</t>
  </si>
  <si>
    <t>刘青青</t>
  </si>
  <si>
    <t>320202020620</t>
  </si>
  <si>
    <t>软件2006班</t>
  </si>
  <si>
    <t>91.16</t>
  </si>
  <si>
    <t>85.85</t>
  </si>
  <si>
    <t>该生严格遵守大学生行为准则，爱岗敬业，工作能力强，成绩显著，综合素质强，各方面均衡发展，曾获得多项奖学金和个人荣誉。</t>
  </si>
  <si>
    <t>朱云焰</t>
  </si>
  <si>
    <t>320202020630</t>
  </si>
  <si>
    <t>85.14</t>
  </si>
  <si>
    <t>88.12</t>
  </si>
  <si>
    <t>崔静凯</t>
  </si>
  <si>
    <t>320202020633</t>
  </si>
  <si>
    <t>71.44</t>
  </si>
  <si>
    <t>9/54</t>
  </si>
  <si>
    <t>84.76</t>
  </si>
  <si>
    <t>8/54</t>
  </si>
  <si>
    <t>汪家源</t>
  </si>
  <si>
    <t>320202020521</t>
  </si>
  <si>
    <t>软件2005班</t>
  </si>
  <si>
    <t>83.86</t>
  </si>
  <si>
    <t>84.18</t>
  </si>
  <si>
    <t>罗建军</t>
  </si>
  <si>
    <t>320202020515</t>
  </si>
  <si>
    <t>78.85</t>
  </si>
  <si>
    <t>82.88</t>
  </si>
  <si>
    <t>10/51</t>
  </si>
  <si>
    <t>贾成程</t>
  </si>
  <si>
    <t>320202020543</t>
  </si>
  <si>
    <t>74.52</t>
  </si>
  <si>
    <t>5/51</t>
  </si>
  <si>
    <t>82.21</t>
  </si>
  <si>
    <t>15/51</t>
  </si>
  <si>
    <t>谢子豪</t>
  </si>
  <si>
    <t>320202010609</t>
  </si>
  <si>
    <t>计科2006班</t>
  </si>
  <si>
    <t>78.2</t>
  </si>
  <si>
    <t>6/52</t>
  </si>
  <si>
    <t>86.28</t>
  </si>
  <si>
    <t>12/52</t>
  </si>
  <si>
    <t>王培龙</t>
  </si>
  <si>
    <t>320202010607</t>
  </si>
  <si>
    <t>90.60</t>
  </si>
  <si>
    <t>李逸凡</t>
  </si>
  <si>
    <t>320202010616</t>
  </si>
  <si>
    <t>84.87</t>
  </si>
  <si>
    <t>87.21</t>
  </si>
  <si>
    <t>孙小山</t>
  </si>
  <si>
    <t>320202030221</t>
  </si>
  <si>
    <t>78.26</t>
  </si>
  <si>
    <t>3/40</t>
  </si>
  <si>
    <t>85.15</t>
  </si>
  <si>
    <t>10/40</t>
  </si>
  <si>
    <t>顾晴晴</t>
  </si>
  <si>
    <t>3212011407</t>
  </si>
  <si>
    <t>计科2104班</t>
  </si>
  <si>
    <t>2021.9-至今</t>
  </si>
  <si>
    <t>84.22</t>
  </si>
  <si>
    <t>6/50</t>
  </si>
  <si>
    <t>86.21</t>
  </si>
  <si>
    <t>周健康</t>
  </si>
  <si>
    <t>3212011422</t>
  </si>
  <si>
    <t>90.82</t>
  </si>
  <si>
    <t>2/50</t>
  </si>
  <si>
    <t>85.02</t>
  </si>
  <si>
    <t>10/50</t>
  </si>
  <si>
    <t>王子妍</t>
  </si>
  <si>
    <t>3212011532</t>
  </si>
  <si>
    <t>计科2105班</t>
  </si>
  <si>
    <t>93.06</t>
  </si>
  <si>
    <t>89.28</t>
  </si>
  <si>
    <t>刘文静</t>
  </si>
  <si>
    <t>3212032433</t>
  </si>
  <si>
    <t>2022.2-至今</t>
  </si>
  <si>
    <t>92.64</t>
  </si>
  <si>
    <t>89.80</t>
  </si>
  <si>
    <t>刘荣誉</t>
  </si>
  <si>
    <t>3212011516</t>
  </si>
  <si>
    <t>双创委员</t>
  </si>
  <si>
    <t>2022.2至今</t>
  </si>
  <si>
    <t>89.62</t>
  </si>
  <si>
    <t>83.63</t>
  </si>
  <si>
    <t>14/51</t>
  </si>
  <si>
    <t>张梦芹</t>
  </si>
  <si>
    <t>3212011511</t>
  </si>
  <si>
    <t>77.29</t>
  </si>
  <si>
    <t>11/51</t>
  </si>
  <si>
    <t>84.94</t>
  </si>
  <si>
    <t>孙杨</t>
  </si>
  <si>
    <t>3212011435</t>
  </si>
  <si>
    <t>77.91</t>
  </si>
  <si>
    <t>12/50</t>
  </si>
  <si>
    <t>84.30</t>
  </si>
  <si>
    <t>13/50</t>
  </si>
  <si>
    <t>钱华杰</t>
  </si>
  <si>
    <t>3212011151</t>
  </si>
  <si>
    <t>计科2101班</t>
  </si>
  <si>
    <t>90.76</t>
  </si>
  <si>
    <t>86.79</t>
  </si>
  <si>
    <t>汪家洛</t>
  </si>
  <si>
    <t>3212011114</t>
  </si>
  <si>
    <t>79.52</t>
  </si>
  <si>
    <t>李凯路</t>
  </si>
  <si>
    <t>3212011233</t>
  </si>
  <si>
    <t>计科2102班</t>
  </si>
  <si>
    <t>90.52</t>
  </si>
  <si>
    <t>1/57</t>
  </si>
  <si>
    <t>89.39</t>
  </si>
  <si>
    <t>在日常工作和学习中一直努力做到品行端正、团结同学、服务集体，尊敬师长，自觉遵守学校规章制度，积极参加志愿活动。</t>
  </si>
  <si>
    <t>王晓芳</t>
  </si>
  <si>
    <t>3212011232</t>
  </si>
  <si>
    <t>2021.9至今</t>
  </si>
  <si>
    <t>71.98</t>
  </si>
  <si>
    <t>13/57</t>
  </si>
  <si>
    <t>陈冬冬</t>
  </si>
  <si>
    <t>3212011217</t>
  </si>
  <si>
    <t>群众</t>
  </si>
  <si>
    <t>72.98</t>
  </si>
  <si>
    <t>80.97</t>
  </si>
  <si>
    <t>18/57</t>
  </si>
  <si>
    <t>陈贤旺</t>
  </si>
  <si>
    <t>319102010239</t>
  </si>
  <si>
    <t>86.56</t>
  </si>
  <si>
    <t>2/57</t>
  </si>
  <si>
    <t>87.65</t>
  </si>
  <si>
    <t>郑莉慧</t>
  </si>
  <si>
    <t>3212011345</t>
  </si>
  <si>
    <t>计科2103班</t>
  </si>
  <si>
    <t>80.53</t>
  </si>
  <si>
    <t>88.50</t>
  </si>
  <si>
    <t>史家胜</t>
  </si>
  <si>
    <t>3212012328</t>
  </si>
  <si>
    <t>软件2103班</t>
  </si>
  <si>
    <t>72.05</t>
  </si>
  <si>
    <t>79.91</t>
  </si>
  <si>
    <t>16/50</t>
  </si>
  <si>
    <t>曹晨阳</t>
  </si>
  <si>
    <t>3212012336</t>
  </si>
  <si>
    <t>76.38</t>
  </si>
  <si>
    <t>4/50</t>
  </si>
  <si>
    <t>82.52</t>
  </si>
  <si>
    <t>9/50</t>
  </si>
  <si>
    <t>陈铭</t>
  </si>
  <si>
    <t>3212012345</t>
  </si>
  <si>
    <t>73.93</t>
  </si>
  <si>
    <t>8/50</t>
  </si>
  <si>
    <t>83.85</t>
  </si>
  <si>
    <t>7/50</t>
  </si>
  <si>
    <t>黄星辰</t>
  </si>
  <si>
    <t>319102020446</t>
  </si>
  <si>
    <t>软件2104班</t>
  </si>
  <si>
    <t>86.37</t>
  </si>
  <si>
    <t>1/50</t>
  </si>
  <si>
    <t>81.53</t>
  </si>
  <si>
    <t>高婷婷</t>
  </si>
  <si>
    <t>3212012212</t>
  </si>
  <si>
    <t>软件2102班</t>
  </si>
  <si>
    <t>81.64</t>
  </si>
  <si>
    <t>87.81</t>
  </si>
  <si>
    <t>陈胜</t>
  </si>
  <si>
    <t>3212012218</t>
  </si>
  <si>
    <t>81.54</t>
  </si>
  <si>
    <t>80.25</t>
  </si>
  <si>
    <t>13/55</t>
  </si>
  <si>
    <t>李天航</t>
  </si>
  <si>
    <t>3212012225</t>
  </si>
  <si>
    <t>劳动委员</t>
  </si>
  <si>
    <t>75.89</t>
  </si>
  <si>
    <t>77.96</t>
  </si>
  <si>
    <t>冯雨欣</t>
  </si>
  <si>
    <t>3212012119</t>
  </si>
  <si>
    <t>软件2101班</t>
  </si>
  <si>
    <t>84.48</t>
  </si>
  <si>
    <t>84.02</t>
  </si>
  <si>
    <t>陈诗炜</t>
  </si>
  <si>
    <t>3212012128</t>
  </si>
  <si>
    <t>80.73</t>
  </si>
  <si>
    <t>82.77</t>
  </si>
  <si>
    <t>李仁瑞</t>
  </si>
  <si>
    <t>3212012113</t>
  </si>
  <si>
    <t>79.83</t>
  </si>
  <si>
    <t>82.73</t>
  </si>
  <si>
    <t>殷俊</t>
  </si>
  <si>
    <t>3212012502</t>
  </si>
  <si>
    <t>软件2105班</t>
  </si>
  <si>
    <t>89.134</t>
  </si>
  <si>
    <t>83.75</t>
  </si>
  <si>
    <t>高运</t>
  </si>
  <si>
    <t>3212012529</t>
  </si>
  <si>
    <t>80.576</t>
  </si>
  <si>
    <t>81.85</t>
  </si>
  <si>
    <t>黄昕</t>
  </si>
  <si>
    <t>3212012521</t>
  </si>
  <si>
    <t>78.986</t>
  </si>
  <si>
    <t>86.01</t>
  </si>
  <si>
    <t>李超群</t>
  </si>
  <si>
    <t>3212012649</t>
  </si>
  <si>
    <t>软件2106班</t>
  </si>
  <si>
    <t>75.664</t>
  </si>
  <si>
    <t>9/49</t>
  </si>
  <si>
    <t>86.89</t>
  </si>
  <si>
    <t>3/49</t>
  </si>
  <si>
    <t>王新惠</t>
  </si>
  <si>
    <t>3212012644</t>
  </si>
  <si>
    <t>2021.9—至今</t>
  </si>
  <si>
    <t>77.774</t>
  </si>
  <si>
    <t>6/49</t>
  </si>
  <si>
    <t>82.54</t>
  </si>
  <si>
    <t>11/49</t>
  </si>
  <si>
    <t>高杰</t>
  </si>
  <si>
    <t>3212013123</t>
  </si>
  <si>
    <t>网络2101班</t>
  </si>
  <si>
    <t>87.284</t>
  </si>
  <si>
    <t>3/46</t>
  </si>
  <si>
    <t>83.24</t>
  </si>
  <si>
    <t>15/46</t>
  </si>
  <si>
    <t>陈城</t>
  </si>
  <si>
    <t>3212013127</t>
  </si>
  <si>
    <t>75.376</t>
  </si>
  <si>
    <t>9/46</t>
  </si>
  <si>
    <t>83.21</t>
  </si>
  <si>
    <t>16/46</t>
  </si>
  <si>
    <t>储尹丽</t>
  </si>
  <si>
    <t>3212013206</t>
  </si>
  <si>
    <t>网络2102班</t>
  </si>
  <si>
    <t>91.3</t>
  </si>
  <si>
    <t>2/47</t>
  </si>
  <si>
    <t>86.35</t>
  </si>
  <si>
    <t>3/47</t>
  </si>
  <si>
    <t>陈豪</t>
  </si>
  <si>
    <t>3212013244</t>
  </si>
  <si>
    <t>82.9</t>
  </si>
  <si>
    <t>4/47</t>
  </si>
  <si>
    <t>8/47</t>
  </si>
  <si>
    <t>姚鹏飞</t>
  </si>
  <si>
    <t>3223021121</t>
  </si>
  <si>
    <t>大数据2201班</t>
  </si>
  <si>
    <t>2022.9—至今</t>
  </si>
  <si>
    <t>78.09</t>
  </si>
  <si>
    <t>85.83</t>
  </si>
  <si>
    <t>陈亮</t>
  </si>
  <si>
    <t>3223021139</t>
  </si>
  <si>
    <t>75.77</t>
  </si>
  <si>
    <t>82.15</t>
  </si>
  <si>
    <t>孟纯宇</t>
  </si>
  <si>
    <t>3223021140</t>
  </si>
  <si>
    <t>71.65</t>
  </si>
  <si>
    <t>18/53</t>
  </si>
  <si>
    <t>81.38</t>
  </si>
  <si>
    <t>16/53</t>
  </si>
  <si>
    <t>吴浩然</t>
  </si>
  <si>
    <t>3223021239</t>
  </si>
  <si>
    <t>大数据2202班</t>
  </si>
  <si>
    <t>77.67</t>
  </si>
  <si>
    <t>81.84</t>
  </si>
  <si>
    <t>谢玉锦</t>
  </si>
  <si>
    <t>3223021236</t>
  </si>
  <si>
    <t>69.15</t>
  </si>
  <si>
    <t>17/53</t>
  </si>
  <si>
    <t>81.31</t>
  </si>
  <si>
    <t>9/53</t>
  </si>
  <si>
    <t>朱帅</t>
  </si>
  <si>
    <t>3223022146</t>
  </si>
  <si>
    <t>人工智能2201班</t>
  </si>
  <si>
    <t>75.05</t>
  </si>
  <si>
    <t>81.68</t>
  </si>
  <si>
    <t>章瑞卿</t>
  </si>
  <si>
    <t>3223022107</t>
  </si>
  <si>
    <t>71.24</t>
  </si>
  <si>
    <t>80.56</t>
  </si>
  <si>
    <t>杨冰冰</t>
  </si>
  <si>
    <t>3223022207</t>
  </si>
  <si>
    <t>人工智能2202班</t>
  </si>
  <si>
    <t>73.48</t>
  </si>
  <si>
    <t>81.62</t>
  </si>
  <si>
    <t>李鑫</t>
  </si>
  <si>
    <t>3223011142</t>
  </si>
  <si>
    <t>计科2201班</t>
  </si>
  <si>
    <t>2022-9-至今</t>
  </si>
  <si>
    <t>72.16</t>
  </si>
  <si>
    <t>6/44</t>
  </si>
  <si>
    <t>11/44</t>
  </si>
  <si>
    <t>宫晶晶</t>
  </si>
  <si>
    <t>3223011213</t>
  </si>
  <si>
    <t>计科2202班</t>
  </si>
  <si>
    <t>70.36</t>
  </si>
  <si>
    <t>5/44</t>
  </si>
  <si>
    <t>78.38</t>
  </si>
  <si>
    <t>10/44</t>
  </si>
  <si>
    <t>赵柏炜</t>
  </si>
  <si>
    <t>3223011340</t>
  </si>
  <si>
    <t>计科2203班</t>
  </si>
  <si>
    <t>72.6</t>
  </si>
  <si>
    <t>4/45</t>
  </si>
  <si>
    <t>82.33</t>
  </si>
  <si>
    <t>5/45</t>
  </si>
  <si>
    <t>成阳</t>
  </si>
  <si>
    <t>3223011337</t>
  </si>
  <si>
    <t>71.79</t>
  </si>
  <si>
    <t>82.14</t>
  </si>
  <si>
    <t>6/45</t>
  </si>
  <si>
    <t>宋佳</t>
  </si>
  <si>
    <t>3223011436</t>
  </si>
  <si>
    <t>计科2204班</t>
  </si>
  <si>
    <t>78.11</t>
  </si>
  <si>
    <t>2/43</t>
  </si>
  <si>
    <t>86.43</t>
  </si>
  <si>
    <t>4/43</t>
  </si>
  <si>
    <t>何孔瑞</t>
  </si>
  <si>
    <t>3223011431</t>
  </si>
  <si>
    <t>74.18</t>
  </si>
  <si>
    <t>5/43</t>
  </si>
  <si>
    <t>85.72</t>
  </si>
  <si>
    <t>杨祎琦</t>
  </si>
  <si>
    <t>3223011526</t>
  </si>
  <si>
    <t>计科2205班</t>
  </si>
  <si>
    <t>71.71</t>
  </si>
  <si>
    <t>77.50</t>
  </si>
  <si>
    <t>11/45</t>
  </si>
  <si>
    <t>张思琦</t>
  </si>
  <si>
    <t>3223011502</t>
  </si>
  <si>
    <t>71.66</t>
  </si>
  <si>
    <t>7/45</t>
  </si>
  <si>
    <t>李雨婷</t>
  </si>
  <si>
    <t>3223011633</t>
  </si>
  <si>
    <t>计科2206班</t>
  </si>
  <si>
    <t>79.1</t>
  </si>
  <si>
    <t>1/42</t>
  </si>
  <si>
    <t>88.02</t>
  </si>
  <si>
    <t>我刻苦学习，善于思考，有严谨的学习态度和良好的学习习惯，积极参加学校组织的各类比赛和活动，热爱班级勇于锻炼，有责任心，努力做老师的好助手。</t>
  </si>
  <si>
    <t>张晴晴</t>
  </si>
  <si>
    <t>3223011610</t>
  </si>
  <si>
    <t>74.02</t>
  </si>
  <si>
    <t>2/42</t>
  </si>
  <si>
    <t>82.79</t>
  </si>
  <si>
    <t>5/42</t>
  </si>
  <si>
    <t>邹铃利</t>
  </si>
  <si>
    <t>3223011116</t>
  </si>
  <si>
    <t>77.05</t>
  </si>
  <si>
    <t>3/44</t>
  </si>
  <si>
    <t>84.70</t>
  </si>
  <si>
    <t>2/44</t>
  </si>
  <si>
    <t>刘浩</t>
  </si>
  <si>
    <t>3223011110</t>
  </si>
  <si>
    <t>72.33</t>
  </si>
  <si>
    <t>83.29</t>
  </si>
  <si>
    <t>孙中彬</t>
  </si>
  <si>
    <t>3223011307</t>
  </si>
  <si>
    <t>76.82</t>
  </si>
  <si>
    <t>2/45</t>
  </si>
  <si>
    <t>83.60</t>
  </si>
  <si>
    <t>黄思远</t>
  </si>
  <si>
    <t>3223011418</t>
  </si>
  <si>
    <t>79.68</t>
  </si>
  <si>
    <t>1/43</t>
  </si>
  <si>
    <t>81.14</t>
  </si>
  <si>
    <t>10/43</t>
  </si>
  <si>
    <t>徐荫繁</t>
  </si>
  <si>
    <t>3223012101</t>
  </si>
  <si>
    <t>软件2201班</t>
  </si>
  <si>
    <t>2022.09-至今</t>
  </si>
  <si>
    <t>1/46</t>
  </si>
  <si>
    <t>杨辉</t>
  </si>
  <si>
    <t>3223012144</t>
  </si>
  <si>
    <t>75.12</t>
  </si>
  <si>
    <t>5/46</t>
  </si>
  <si>
    <t>12/46</t>
  </si>
  <si>
    <t>王璐瑶</t>
  </si>
  <si>
    <t>3223012243</t>
  </si>
  <si>
    <t>软件2202班</t>
  </si>
  <si>
    <t>91.44</t>
  </si>
  <si>
    <t>1.担任学委一职 学科绩点91+
2.通过英语四级
3.安徽省大学生学习马克思成果大赛校级三等奖
4.资助诚信征文比赛校级二等奖</t>
  </si>
  <si>
    <t>徐家佳</t>
  </si>
  <si>
    <t>3223012244</t>
  </si>
  <si>
    <t>组织委员（思政委员）</t>
  </si>
  <si>
    <t>77.95</t>
  </si>
  <si>
    <t>4/46</t>
  </si>
  <si>
    <t>79.65</t>
  </si>
  <si>
    <t>宋晓燕</t>
  </si>
  <si>
    <t>3223012310</t>
  </si>
  <si>
    <t>软件2203班</t>
  </si>
  <si>
    <t>78.5</t>
  </si>
  <si>
    <t>88.37</t>
  </si>
  <si>
    <t>贡建琴</t>
  </si>
  <si>
    <t>3223012325</t>
  </si>
  <si>
    <t>77.2</t>
  </si>
  <si>
    <t>7/46</t>
  </si>
  <si>
    <t>79.46</t>
  </si>
  <si>
    <t>13/46</t>
  </si>
  <si>
    <t>李景宇</t>
  </si>
  <si>
    <t>3223012437</t>
  </si>
  <si>
    <t>软件2204班</t>
  </si>
  <si>
    <t>73.17</t>
  </si>
  <si>
    <t>8/46</t>
  </si>
  <si>
    <t>79.02</t>
  </si>
  <si>
    <t>吴玥</t>
  </si>
  <si>
    <t>3223012412</t>
  </si>
  <si>
    <t>73.09</t>
  </si>
  <si>
    <t>许慧媛</t>
  </si>
  <si>
    <t>3223012522</t>
  </si>
  <si>
    <t>软件2205班</t>
  </si>
  <si>
    <t>79.81</t>
  </si>
  <si>
    <t>84.95</t>
  </si>
  <si>
    <t>3/45</t>
  </si>
  <si>
    <t>朱希奇</t>
  </si>
  <si>
    <t>3223012531</t>
  </si>
  <si>
    <t>72.64</t>
  </si>
  <si>
    <t>8/45</t>
  </si>
  <si>
    <t>81.60</t>
  </si>
  <si>
    <t>9/45</t>
  </si>
  <si>
    <t>聂歆怡</t>
  </si>
  <si>
    <t>3223012626</t>
  </si>
  <si>
    <t>软件2206班</t>
  </si>
  <si>
    <t>77.19</t>
  </si>
  <si>
    <t>1/45</t>
  </si>
  <si>
    <t>82.70</t>
  </si>
  <si>
    <t>葛文博</t>
  </si>
  <si>
    <t>3223012620</t>
  </si>
  <si>
    <t>班长（副团支书）</t>
  </si>
  <si>
    <t>75.17</t>
  </si>
  <si>
    <t>84.16</t>
  </si>
  <si>
    <t>何广宇</t>
  </si>
  <si>
    <t>3223013135</t>
  </si>
  <si>
    <t>网络2201班</t>
  </si>
  <si>
    <t>83.81</t>
  </si>
  <si>
    <t>83.42</t>
  </si>
  <si>
    <t>3/50</t>
  </si>
  <si>
    <t>周雨轩</t>
  </si>
  <si>
    <t>3223013150</t>
  </si>
  <si>
    <t>纪律委员/权益委员</t>
  </si>
  <si>
    <t>77.89</t>
  </si>
  <si>
    <t>83.91</t>
  </si>
  <si>
    <t>苏辰杰</t>
  </si>
  <si>
    <t>3223013238</t>
  </si>
  <si>
    <t>网络2202班</t>
  </si>
  <si>
    <t>2/49</t>
  </si>
  <si>
    <t>84.08</t>
  </si>
  <si>
    <t>1/49</t>
  </si>
  <si>
    <t>吴一鸣</t>
  </si>
  <si>
    <t>3223013226</t>
  </si>
  <si>
    <t>67.53</t>
  </si>
  <si>
    <t>15/49</t>
  </si>
  <si>
    <t>78.03</t>
  </si>
  <si>
    <t>陈远远</t>
  </si>
  <si>
    <t>3223011704</t>
  </si>
  <si>
    <t>计科2207班</t>
  </si>
  <si>
    <t>88.17</t>
  </si>
  <si>
    <t>81.61</t>
  </si>
  <si>
    <t>李佳欣</t>
  </si>
  <si>
    <t>3223011714</t>
  </si>
  <si>
    <t>79.64</t>
  </si>
  <si>
    <t>83.73</t>
  </si>
  <si>
    <t>朱国栋</t>
  </si>
  <si>
    <t>3223011812</t>
  </si>
  <si>
    <t>计科2208班</t>
  </si>
  <si>
    <t>82.17</t>
  </si>
  <si>
    <t>85.68</t>
  </si>
  <si>
    <t>2/46</t>
  </si>
  <si>
    <t>李中明</t>
  </si>
  <si>
    <t>3223011809</t>
  </si>
  <si>
    <t>85.30</t>
  </si>
  <si>
    <t>于晴晴</t>
  </si>
  <si>
    <t>3223012704</t>
  </si>
  <si>
    <t>软件2207班</t>
  </si>
  <si>
    <t>80.17</t>
  </si>
  <si>
    <t>82.85</t>
  </si>
  <si>
    <t>田婉莹</t>
  </si>
  <si>
    <t>3223012726</t>
  </si>
  <si>
    <t>80</t>
  </si>
  <si>
    <t>81.76</t>
  </si>
  <si>
    <t>沈环宇</t>
  </si>
  <si>
    <t>3223012834</t>
  </si>
  <si>
    <t>软件2208班</t>
  </si>
  <si>
    <t>2019.9-至今</t>
  </si>
  <si>
    <t>81.58</t>
  </si>
  <si>
    <t>84.59</t>
  </si>
  <si>
    <t>贾无敌</t>
  </si>
  <si>
    <t>3223012801</t>
  </si>
  <si>
    <t>77.09</t>
  </si>
  <si>
    <t>84.85</t>
  </si>
  <si>
    <t>徐静静</t>
  </si>
  <si>
    <t>3212014110</t>
  </si>
  <si>
    <r>
      <rPr>
        <sz val="10"/>
        <color theme="1"/>
        <rFont val="宋体"/>
        <charset val="0"/>
      </rPr>
      <t>大数据</t>
    </r>
    <r>
      <rPr>
        <sz val="10"/>
        <color theme="1"/>
        <rFont val="Arial"/>
        <charset val="0"/>
      </rPr>
      <t>2101</t>
    </r>
    <r>
      <rPr>
        <sz val="10"/>
        <color theme="1"/>
        <rFont val="宋体"/>
        <charset val="0"/>
      </rPr>
      <t>班</t>
    </r>
  </si>
  <si>
    <t>93.95</t>
  </si>
  <si>
    <t>李丹</t>
  </si>
  <si>
    <t>3212014105</t>
  </si>
  <si>
    <t>88.83</t>
  </si>
  <si>
    <t>83.64</t>
  </si>
  <si>
    <t>7/57</t>
  </si>
  <si>
    <t>刘梦玲</t>
  </si>
  <si>
    <t>3212014126</t>
  </si>
  <si>
    <t>84.41</t>
  </si>
  <si>
    <t>林茶燕</t>
  </si>
  <si>
    <t>3212014143</t>
  </si>
  <si>
    <t>91.72</t>
  </si>
  <si>
    <t>87.17</t>
  </si>
  <si>
    <t>梁俊龙</t>
  </si>
  <si>
    <t>3212014221</t>
  </si>
  <si>
    <r>
      <rPr>
        <sz val="10"/>
        <color theme="1"/>
        <rFont val="宋体"/>
        <charset val="134"/>
      </rPr>
      <t>大数据</t>
    </r>
    <r>
      <rPr>
        <sz val="10"/>
        <color theme="1"/>
        <rFont val="Arial"/>
        <charset val="0"/>
      </rPr>
      <t>2102</t>
    </r>
    <r>
      <rPr>
        <sz val="10"/>
        <color theme="1"/>
        <rFont val="宋体"/>
        <charset val="134"/>
      </rPr>
      <t>班</t>
    </r>
  </si>
  <si>
    <t>95.12</t>
  </si>
  <si>
    <t>1/58</t>
  </si>
  <si>
    <t>92.19</t>
  </si>
  <si>
    <t xml:space="preserve">在学校学习认真，成绩名列前茅。在担任班长期间，起到了很好地带头作用，积极帮助同学，辅导同学学习。
</t>
  </si>
  <si>
    <t>陆梦萍</t>
  </si>
  <si>
    <t>3212014229</t>
  </si>
  <si>
    <r>
      <rPr>
        <sz val="10"/>
        <color theme="1"/>
        <rFont val="宋体"/>
        <charset val="0"/>
      </rPr>
      <t>大数据</t>
    </r>
    <r>
      <rPr>
        <sz val="10"/>
        <color theme="1"/>
        <rFont val="Arial"/>
        <charset val="0"/>
      </rPr>
      <t>2102</t>
    </r>
    <r>
      <rPr>
        <sz val="10"/>
        <color theme="1"/>
        <rFont val="宋体"/>
        <charset val="0"/>
      </rPr>
      <t>班</t>
    </r>
  </si>
  <si>
    <t xml:space="preserve">学习委员
</t>
  </si>
  <si>
    <t>91.21</t>
  </si>
  <si>
    <t>2/58</t>
  </si>
  <si>
    <t>86.96</t>
  </si>
  <si>
    <t>4/58</t>
  </si>
  <si>
    <t>金槁峰</t>
  </si>
  <si>
    <t>3212014255</t>
  </si>
  <si>
    <t>77.65</t>
  </si>
  <si>
    <t>12/58</t>
  </si>
  <si>
    <t>88.21</t>
  </si>
  <si>
    <t>吕若彤</t>
  </si>
  <si>
    <t>3212016123</t>
  </si>
  <si>
    <r>
      <rPr>
        <sz val="10"/>
        <color theme="1"/>
        <rFont val="宋体"/>
        <charset val="0"/>
      </rPr>
      <t>人工智能</t>
    </r>
    <r>
      <rPr>
        <sz val="10"/>
        <color theme="1"/>
        <rFont val="Arial"/>
        <charset val="0"/>
      </rPr>
      <t>2101</t>
    </r>
    <r>
      <rPr>
        <sz val="10"/>
        <color theme="1"/>
        <rFont val="宋体"/>
        <charset val="0"/>
      </rPr>
      <t>班</t>
    </r>
  </si>
  <si>
    <t>90.49</t>
  </si>
  <si>
    <t>2/56</t>
  </si>
  <si>
    <t>87.15</t>
  </si>
  <si>
    <t>卜忠杰</t>
  </si>
  <si>
    <t>3212016113</t>
  </si>
  <si>
    <t>72.43</t>
  </si>
  <si>
    <t>12/56</t>
  </si>
  <si>
    <t>83.54</t>
  </si>
  <si>
    <t>7/56</t>
  </si>
  <si>
    <t>郭家铭</t>
  </si>
  <si>
    <t>3212016252</t>
  </si>
  <si>
    <r>
      <rPr>
        <sz val="10"/>
        <color theme="1"/>
        <rFont val="宋体"/>
        <charset val="0"/>
      </rPr>
      <t>人工智能</t>
    </r>
    <r>
      <rPr>
        <sz val="10"/>
        <color theme="1"/>
        <rFont val="Arial"/>
        <charset val="0"/>
      </rPr>
      <t>2102</t>
    </r>
    <r>
      <rPr>
        <sz val="10"/>
        <color theme="1"/>
        <rFont val="宋体"/>
        <charset val="0"/>
      </rPr>
      <t>班</t>
    </r>
  </si>
  <si>
    <t>90.28</t>
  </si>
  <si>
    <t>84.33</t>
  </si>
  <si>
    <t>化紫彤</t>
  </si>
  <si>
    <t>3212016245</t>
  </si>
  <si>
    <t>包祉幸</t>
  </si>
  <si>
    <t>3212016254</t>
  </si>
  <si>
    <t>89.31</t>
  </si>
  <si>
    <t>83.07</t>
  </si>
  <si>
    <t>制表人：                            审核人：                                   学院负责人：</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</si>
</sst>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000"/>
  </numFmts>
  <fonts count="33">
    <font>
      <sz val="11"/>
      <color theme="1"/>
      <name val="宋体"/>
      <charset val="134"/>
      <scheme val="minor"/>
    </font>
    <font>
      <sz val="10"/>
      <color theme="1"/>
      <name val="宋体"/>
      <charset val="134"/>
      <scheme val="minor"/>
    </font>
    <font>
      <sz val="12"/>
      <color theme="1"/>
      <name val="宋体"/>
      <charset val="134"/>
      <scheme val="minor"/>
    </font>
    <font>
      <sz val="16"/>
      <color theme="1"/>
      <name val="黑体"/>
      <charset val="134"/>
    </font>
    <font>
      <sz val="12"/>
      <color theme="1"/>
      <name val="宋体"/>
      <charset val="134"/>
    </font>
    <font>
      <sz val="10"/>
      <color theme="1"/>
      <name val="宋体"/>
      <charset val="134"/>
    </font>
    <font>
      <sz val="10"/>
      <name val="宋体"/>
      <charset val="134"/>
    </font>
    <font>
      <sz val="10"/>
      <name val="宋体"/>
      <charset val="0"/>
    </font>
    <font>
      <b/>
      <sz val="10"/>
      <color theme="1"/>
      <name val="宋体"/>
      <charset val="134"/>
    </font>
    <font>
      <sz val="10"/>
      <color rgb="FFFF0000"/>
      <name val="宋体"/>
      <charset val="134"/>
    </font>
    <font>
      <sz val="10"/>
      <color rgb="FF000000"/>
      <name val="宋体"/>
      <charset val="134"/>
    </font>
    <font>
      <sz val="10"/>
      <color theme="1"/>
      <name val="宋体"/>
      <charset val="0"/>
    </font>
    <font>
      <sz val="10"/>
      <color theme="1"/>
      <name val="Arial"/>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7" applyNumberFormat="0" applyFill="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0" fillId="0" borderId="0" applyNumberFormat="0" applyFill="0" applyBorder="0" applyAlignment="0" applyProtection="0">
      <alignment vertical="center"/>
    </xf>
    <xf numFmtId="0" fontId="21" fillId="3" borderId="9" applyNumberFormat="0" applyAlignment="0" applyProtection="0">
      <alignment vertical="center"/>
    </xf>
    <xf numFmtId="0" fontId="22" fillId="4" borderId="10" applyNumberFormat="0" applyAlignment="0" applyProtection="0">
      <alignment vertical="center"/>
    </xf>
    <xf numFmtId="0" fontId="23" fillId="4" borderId="9" applyNumberFormat="0" applyAlignment="0" applyProtection="0">
      <alignment vertical="center"/>
    </xf>
    <xf numFmtId="0" fontId="24" fillId="5" borderId="11" applyNumberFormat="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61">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ill="1">
      <alignment vertical="center"/>
    </xf>
    <xf numFmtId="0" fontId="0" fillId="0" borderId="0" xfId="0" applyAlignment="1">
      <alignment horizontal="center" vertical="center"/>
    </xf>
    <xf numFmtId="49" fontId="0" fillId="0" borderId="0" xfId="0" applyNumberFormat="1" applyAlignment="1">
      <alignment horizontal="center" vertical="center"/>
    </xf>
    <xf numFmtId="0" fontId="3" fillId="0" borderId="0" xfId="0" applyFont="1" applyAlignment="1">
      <alignment horizontal="center" vertical="center"/>
    </xf>
    <xf numFmtId="49" fontId="3" fillId="0" borderId="0" xfId="0" applyNumberFormat="1" applyFont="1" applyAlignment="1">
      <alignment horizontal="center"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center" vertical="center"/>
    </xf>
    <xf numFmtId="0" fontId="5" fillId="0" borderId="1"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176"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6" fillId="0" borderId="0" xfId="0" applyNumberFormat="1" applyFont="1" applyFill="1" applyAlignment="1">
      <alignment horizontal="center" vertical="center" wrapText="1"/>
    </xf>
    <xf numFmtId="0" fontId="6" fillId="0" borderId="2" xfId="0" applyNumberFormat="1"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2" xfId="0" applyNumberFormat="1" applyFont="1" applyBorder="1" applyAlignment="1">
      <alignment horizontal="center" vertical="center" wrapText="1"/>
    </xf>
    <xf numFmtId="49" fontId="6" fillId="0" borderId="3" xfId="0" applyNumberFormat="1" applyFont="1" applyBorder="1" applyAlignment="1">
      <alignment horizontal="center" vertical="center" wrapText="1"/>
    </xf>
    <xf numFmtId="177" fontId="7" fillId="0" borderId="1" xfId="0" applyNumberFormat="1" applyFont="1" applyFill="1" applyBorder="1" applyAlignment="1">
      <alignment horizontal="center" vertical="center" wrapText="1"/>
    </xf>
    <xf numFmtId="0" fontId="5" fillId="0" borderId="0" xfId="0" applyFont="1" applyAlignment="1">
      <alignment horizontal="center" vertical="center"/>
    </xf>
    <xf numFmtId="176" fontId="5" fillId="0" borderId="1"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1" fillId="0" borderId="4" xfId="0" applyFont="1" applyBorder="1" applyAlignment="1">
      <alignment horizontal="center" vertical="center" wrapText="1"/>
    </xf>
    <xf numFmtId="0" fontId="8" fillId="0" borderId="5" xfId="0" applyFont="1" applyBorder="1" applyAlignment="1">
      <alignment horizontal="center" vertical="center" wrapText="1"/>
    </xf>
    <xf numFmtId="0" fontId="1" fillId="0" borderId="5"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Fill="1" applyBorder="1" applyAlignment="1">
      <alignment horizontal="center" vertical="center"/>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0" fontId="6" fillId="0" borderId="1" xfId="0" applyNumberFormat="1" applyFont="1" applyBorder="1" applyAlignment="1" applyProtection="1">
      <alignment horizontal="center" vertical="center"/>
      <protection locked="0"/>
    </xf>
    <xf numFmtId="0" fontId="5" fillId="0" borderId="0" xfId="0" applyFont="1" applyFill="1" applyAlignment="1">
      <alignment horizontal="center" vertical="center"/>
    </xf>
    <xf numFmtId="0" fontId="9" fillId="0" borderId="1" xfId="0" applyFont="1" applyBorder="1" applyAlignment="1">
      <alignment horizontal="center" vertical="center"/>
    </xf>
    <xf numFmtId="0" fontId="6" fillId="0" borderId="1" xfId="0" applyFont="1" applyBorder="1" applyAlignment="1" applyProtection="1">
      <alignment horizontal="center" vertical="center"/>
      <protection locked="0"/>
    </xf>
    <xf numFmtId="176" fontId="6" fillId="0" borderId="1" xfId="0" applyNumberFormat="1" applyFont="1" applyBorder="1" applyAlignment="1" applyProtection="1">
      <alignment horizontal="center" vertical="center"/>
      <protection locked="0"/>
    </xf>
    <xf numFmtId="0" fontId="5" fillId="0" borderId="1" xfId="0" applyNumberFormat="1" applyFont="1" applyBorder="1" applyAlignment="1">
      <alignment horizontal="center" vertical="center"/>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0" fillId="0" borderId="1" xfId="0" applyFont="1" applyFill="1" applyBorder="1" applyAlignment="1">
      <alignment horizontal="center" vertical="center"/>
    </xf>
    <xf numFmtId="177" fontId="7" fillId="0" borderId="1" xfId="0" applyNumberFormat="1" applyFont="1" applyFill="1" applyBorder="1" applyAlignment="1" quotePrefix="1">
      <alignment horizontal="center" vertical="center" wrapText="1"/>
    </xf>
    <xf numFmtId="0" fontId="5"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5745;&#31185;2001-2005&#23398;&#29983;&#32508;&#21512;&#20449;&#24687;&#22823;&#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1">
          <cell r="B1" t="str">
            <v>姓名</v>
          </cell>
          <cell r="C1" t="str">
            <v>班级</v>
          </cell>
          <cell r="D1" t="str">
            <v>性别</v>
          </cell>
          <cell r="E1" t="str">
            <v>民族</v>
          </cell>
          <cell r="F1" t="str">
            <v>政治面貌</v>
          </cell>
          <cell r="G1" t="str">
            <v>宿舍</v>
          </cell>
        </row>
        <row r="2">
          <cell r="B2" t="str">
            <v>沙文斌</v>
          </cell>
          <cell r="C2" t="str">
            <v>计科2001</v>
          </cell>
          <cell r="D2" t="str">
            <v>男</v>
          </cell>
          <cell r="E2" t="str">
            <v>汉</v>
          </cell>
          <cell r="F2" t="str">
            <v>团员</v>
          </cell>
          <cell r="G2" t="str">
            <v>A19S201</v>
          </cell>
        </row>
        <row r="3">
          <cell r="B3" t="str">
            <v>张永豪 </v>
          </cell>
          <cell r="C3" t="str">
            <v> 计科2001</v>
          </cell>
          <cell r="D3" t="str">
            <v> 男</v>
          </cell>
          <cell r="E3" t="str">
            <v> 汉</v>
          </cell>
          <cell r="F3" t="str">
            <v> 团员</v>
          </cell>
          <cell r="G3" t="str">
            <v> A19S201</v>
          </cell>
        </row>
        <row r="4">
          <cell r="B4" t="str">
            <v>柴梓</v>
          </cell>
          <cell r="C4" t="str">
            <v>计科2001</v>
          </cell>
          <cell r="D4" t="str">
            <v>女</v>
          </cell>
          <cell r="E4" t="str">
            <v>汉</v>
          </cell>
          <cell r="F4" t="str">
            <v>团员</v>
          </cell>
          <cell r="G4" t="str">
            <v>A37W607</v>
          </cell>
        </row>
        <row r="5">
          <cell r="B5" t="str">
            <v>张树培</v>
          </cell>
          <cell r="C5" t="str">
            <v>计科2001</v>
          </cell>
          <cell r="D5" t="str">
            <v>男</v>
          </cell>
          <cell r="E5" t="str">
            <v>汉</v>
          </cell>
          <cell r="F5" t="str">
            <v>群众</v>
          </cell>
          <cell r="G5" t="str">
            <v>A33 S401</v>
          </cell>
        </row>
        <row r="6">
          <cell r="B6" t="str">
            <v>何超</v>
          </cell>
          <cell r="C6" t="str">
            <v>计科2001</v>
          </cell>
          <cell r="D6" t="str">
            <v>男</v>
          </cell>
          <cell r="E6" t="str">
            <v>汉</v>
          </cell>
          <cell r="F6" t="str">
            <v>团员</v>
          </cell>
          <cell r="G6" t="str">
            <v>A33W406</v>
          </cell>
        </row>
        <row r="7">
          <cell r="B7" t="str">
            <v>邵杭杭</v>
          </cell>
          <cell r="C7" t="str">
            <v>计科2001</v>
          </cell>
          <cell r="D7" t="str">
            <v>男</v>
          </cell>
          <cell r="E7" t="str">
            <v>汉</v>
          </cell>
          <cell r="F7" t="str">
            <v>群众</v>
          </cell>
          <cell r="G7" t="str">
            <v>A33W405</v>
          </cell>
        </row>
        <row r="8">
          <cell r="B8" t="str">
            <v>张雁杰</v>
          </cell>
          <cell r="C8" t="str">
            <v>计科2001</v>
          </cell>
          <cell r="D8" t="str">
            <v>男</v>
          </cell>
          <cell r="E8" t="str">
            <v>汉</v>
          </cell>
          <cell r="F8" t="str">
            <v>团员</v>
          </cell>
          <cell r="G8" t="str">
            <v>A33 S402</v>
          </cell>
        </row>
        <row r="9">
          <cell r="B9" t="str">
            <v>刘涛</v>
          </cell>
          <cell r="C9" t="str">
            <v>计科2001</v>
          </cell>
          <cell r="D9" t="str">
            <v>男</v>
          </cell>
          <cell r="E9" t="str">
            <v>汉</v>
          </cell>
          <cell r="F9" t="str">
            <v>团员</v>
          </cell>
          <cell r="G9" t="str">
            <v>A33W406</v>
          </cell>
        </row>
        <row r="10">
          <cell r="B10" t="str">
            <v>石康胜</v>
          </cell>
          <cell r="C10" t="str">
            <v>计科2001</v>
          </cell>
          <cell r="D10" t="str">
            <v>男</v>
          </cell>
          <cell r="E10" t="str">
            <v>汉</v>
          </cell>
          <cell r="F10" t="str">
            <v>团员</v>
          </cell>
          <cell r="G10" t="str">
            <v>A33 S401</v>
          </cell>
        </row>
        <row r="11">
          <cell r="B11" t="str">
            <v>陈港</v>
          </cell>
          <cell r="C11" t="str">
            <v>计科2001</v>
          </cell>
          <cell r="D11" t="str">
            <v>男</v>
          </cell>
          <cell r="E11" t="str">
            <v>汉</v>
          </cell>
          <cell r="F11" t="str">
            <v>团员</v>
          </cell>
          <cell r="G11" t="str">
            <v>A33W405</v>
          </cell>
        </row>
        <row r="12">
          <cell r="B12" t="str">
            <v>苏龙翔</v>
          </cell>
          <cell r="C12" t="str">
            <v>计科2001</v>
          </cell>
          <cell r="D12" t="str">
            <v>男</v>
          </cell>
          <cell r="E12" t="str">
            <v>汉</v>
          </cell>
          <cell r="F12" t="str">
            <v>团员</v>
          </cell>
          <cell r="G12" t="str">
            <v>A33 S406</v>
          </cell>
        </row>
        <row r="13">
          <cell r="B13" t="str">
            <v>王龙</v>
          </cell>
          <cell r="C13" t="str">
            <v>计科2001</v>
          </cell>
          <cell r="D13" t="str">
            <v>男</v>
          </cell>
          <cell r="E13" t="str">
            <v>汉</v>
          </cell>
          <cell r="F13" t="str">
            <v>团员</v>
          </cell>
          <cell r="G13" t="str">
            <v>A33W406</v>
          </cell>
        </row>
        <row r="14">
          <cell r="B14" t="str">
            <v>张家福</v>
          </cell>
          <cell r="C14" t="str">
            <v>计科2001</v>
          </cell>
          <cell r="D14" t="str">
            <v>男</v>
          </cell>
          <cell r="E14" t="str">
            <v>汉</v>
          </cell>
          <cell r="F14" t="str">
            <v>团员</v>
          </cell>
          <cell r="G14" t="str">
            <v>A33S403</v>
          </cell>
        </row>
        <row r="15">
          <cell r="B15" t="str">
            <v>康保嘉</v>
          </cell>
          <cell r="C15" t="str">
            <v>计科2001</v>
          </cell>
          <cell r="D15" t="str">
            <v>男</v>
          </cell>
          <cell r="E15" t="str">
            <v>汉</v>
          </cell>
          <cell r="F15" t="str">
            <v>群众</v>
          </cell>
          <cell r="G15" t="str">
            <v>A33 s407</v>
          </cell>
        </row>
        <row r="16">
          <cell r="B16" t="str">
            <v>刘景景</v>
          </cell>
          <cell r="C16" t="str">
            <v>计科2001</v>
          </cell>
          <cell r="D16" t="str">
            <v>女</v>
          </cell>
          <cell r="E16" t="str">
            <v>汉</v>
          </cell>
          <cell r="F16" t="str">
            <v>团员</v>
          </cell>
          <cell r="G16" t="str">
            <v>A37 W608</v>
          </cell>
        </row>
        <row r="17">
          <cell r="B17" t="str">
            <v>李子成</v>
          </cell>
          <cell r="C17" t="str">
            <v>计科2001</v>
          </cell>
          <cell r="D17" t="str">
            <v>男</v>
          </cell>
          <cell r="E17" t="str">
            <v>汉</v>
          </cell>
          <cell r="F17" t="str">
            <v>团员</v>
          </cell>
          <cell r="G17" t="str">
            <v>A33S404</v>
          </cell>
        </row>
        <row r="18">
          <cell r="B18" t="str">
            <v>卢博文</v>
          </cell>
          <cell r="C18" t="str">
            <v>计科2001</v>
          </cell>
          <cell r="D18" t="str">
            <v>男</v>
          </cell>
          <cell r="E18" t="str">
            <v>汉</v>
          </cell>
          <cell r="F18" t="str">
            <v>群众</v>
          </cell>
          <cell r="G18" t="str">
            <v>A33 S402</v>
          </cell>
        </row>
        <row r="19">
          <cell r="B19" t="str">
            <v>王凯</v>
          </cell>
          <cell r="C19" t="str">
            <v>计科2001</v>
          </cell>
          <cell r="D19" t="str">
            <v>男</v>
          </cell>
          <cell r="E19" t="str">
            <v>汉</v>
          </cell>
          <cell r="F19" t="str">
            <v> 团员</v>
          </cell>
          <cell r="G19" t="str">
            <v>A33 S407</v>
          </cell>
        </row>
        <row r="20">
          <cell r="B20" t="str">
            <v>曹倩南</v>
          </cell>
          <cell r="C20" t="str">
            <v>计科2001</v>
          </cell>
          <cell r="D20" t="str">
            <v>女</v>
          </cell>
          <cell r="E20" t="str">
            <v>汉</v>
          </cell>
          <cell r="F20" t="str">
            <v>团员</v>
          </cell>
          <cell r="G20" t="str">
            <v>A37W606</v>
          </cell>
        </row>
        <row r="21">
          <cell r="B21" t="str">
            <v>吕冠霆</v>
          </cell>
          <cell r="C21" t="str">
            <v>计科2001</v>
          </cell>
          <cell r="D21" t="str">
            <v>女</v>
          </cell>
          <cell r="E21" t="str">
            <v>汉</v>
          </cell>
          <cell r="F21" t="str">
            <v>团员</v>
          </cell>
          <cell r="G21" t="str">
            <v>A37W606</v>
          </cell>
        </row>
        <row r="22">
          <cell r="B22" t="str">
            <v>台启龙</v>
          </cell>
          <cell r="C22" t="str">
            <v>计科2001</v>
          </cell>
          <cell r="D22" t="str">
            <v>男</v>
          </cell>
          <cell r="E22" t="str">
            <v>汉</v>
          </cell>
          <cell r="F22" t="str">
            <v>团员</v>
          </cell>
          <cell r="G22" t="str">
            <v>A33 S402</v>
          </cell>
        </row>
        <row r="23">
          <cell r="B23" t="str">
            <v>柳杨</v>
          </cell>
          <cell r="C23" t="str">
            <v>计科2001</v>
          </cell>
          <cell r="D23" t="str">
            <v>男</v>
          </cell>
          <cell r="E23" t="str">
            <v>汉</v>
          </cell>
          <cell r="F23" t="str">
            <v>群众</v>
          </cell>
          <cell r="G23" t="str">
            <v>A33 S407</v>
          </cell>
        </row>
        <row r="24">
          <cell r="B24" t="str">
            <v>吴佳伟</v>
          </cell>
          <cell r="C24" t="str">
            <v>计科2001</v>
          </cell>
          <cell r="D24" t="str">
            <v>男</v>
          </cell>
          <cell r="E24" t="str">
            <v>汉</v>
          </cell>
          <cell r="F24" t="str">
            <v>团员</v>
          </cell>
          <cell r="G24" t="str">
            <v>A33 S403</v>
          </cell>
        </row>
        <row r="25">
          <cell r="B25" t="str">
            <v>丁陈鑫</v>
          </cell>
          <cell r="C25" t="str">
            <v>计科2001</v>
          </cell>
          <cell r="D25" t="str">
            <v>男</v>
          </cell>
          <cell r="E25" t="str">
            <v>汉</v>
          </cell>
          <cell r="F25" t="str">
            <v>团员</v>
          </cell>
          <cell r="G25" t="str">
            <v>A33-S403</v>
          </cell>
        </row>
        <row r="26">
          <cell r="B26" t="str">
            <v>王增文</v>
          </cell>
          <cell r="C26" t="str">
            <v>计科2001</v>
          </cell>
          <cell r="D26" t="str">
            <v>男</v>
          </cell>
          <cell r="E26" t="str">
            <v>汉</v>
          </cell>
          <cell r="F26" t="str">
            <v>团员</v>
          </cell>
          <cell r="G26" t="str">
            <v>A33S405</v>
          </cell>
        </row>
        <row r="27">
          <cell r="B27" t="str">
            <v>章梦璠</v>
          </cell>
          <cell r="C27" t="str">
            <v>计科2001</v>
          </cell>
          <cell r="D27" t="str">
            <v>女</v>
          </cell>
          <cell r="E27" t="str">
            <v>汉</v>
          </cell>
          <cell r="F27" t="str">
            <v>团员</v>
          </cell>
          <cell r="G27" t="str">
            <v>A37W607</v>
          </cell>
        </row>
        <row r="28">
          <cell r="B28" t="str">
            <v>宋磊</v>
          </cell>
          <cell r="C28" t="str">
            <v>计科2001</v>
          </cell>
          <cell r="D28" t="str">
            <v>男</v>
          </cell>
          <cell r="E28" t="str">
            <v>汉</v>
          </cell>
          <cell r="F28" t="str">
            <v>团员</v>
          </cell>
          <cell r="G28" t="str">
            <v>A33 S406</v>
          </cell>
        </row>
        <row r="29">
          <cell r="B29" t="str">
            <v>杨仁则</v>
          </cell>
          <cell r="C29" t="str">
            <v>计科2001</v>
          </cell>
          <cell r="D29" t="str">
            <v>男</v>
          </cell>
          <cell r="E29" t="str">
            <v>汉</v>
          </cell>
          <cell r="F29" t="str">
            <v>团员</v>
          </cell>
          <cell r="G29" t="str">
            <v>A33S405</v>
          </cell>
        </row>
        <row r="30">
          <cell r="B30" t="str">
            <v>陈浩</v>
          </cell>
          <cell r="C30" t="str">
            <v>计科2001</v>
          </cell>
          <cell r="D30" t="str">
            <v>男</v>
          </cell>
          <cell r="E30" t="str">
            <v>汉</v>
          </cell>
          <cell r="F30" t="str">
            <v>群众</v>
          </cell>
          <cell r="G30" t="str">
            <v>A33W405</v>
          </cell>
        </row>
        <row r="31">
          <cell r="B31" t="str">
            <v>朱鹏飞</v>
          </cell>
          <cell r="C31" t="str">
            <v>计科2001</v>
          </cell>
          <cell r="D31" t="str">
            <v>男</v>
          </cell>
          <cell r="E31" t="str">
            <v>汉</v>
          </cell>
          <cell r="F31" t="str">
            <v>团员</v>
          </cell>
          <cell r="G31" t="str">
            <v>A19S201</v>
          </cell>
        </row>
        <row r="32">
          <cell r="B32" t="str">
            <v>潘骍</v>
          </cell>
          <cell r="C32" t="str">
            <v>计科2001</v>
          </cell>
          <cell r="D32" t="str">
            <v>男</v>
          </cell>
          <cell r="E32" t="str">
            <v>汉</v>
          </cell>
          <cell r="F32" t="str">
            <v>群众</v>
          </cell>
          <cell r="G32" t="str">
            <v>A33W405</v>
          </cell>
        </row>
        <row r="33">
          <cell r="B33" t="str">
            <v>张俊杰</v>
          </cell>
          <cell r="C33" t="str">
            <v>计科2001</v>
          </cell>
          <cell r="D33" t="str">
            <v>男</v>
          </cell>
          <cell r="E33" t="str">
            <v>汉</v>
          </cell>
          <cell r="F33" t="str">
            <v>团员</v>
          </cell>
          <cell r="G33" t="str">
            <v>A33-S404</v>
          </cell>
        </row>
        <row r="34">
          <cell r="B34" t="str">
            <v>陈金宇</v>
          </cell>
          <cell r="C34" t="str">
            <v>计科2001</v>
          </cell>
          <cell r="D34" t="str">
            <v>男</v>
          </cell>
          <cell r="E34" t="str">
            <v>汉</v>
          </cell>
          <cell r="F34" t="str">
            <v>团员</v>
          </cell>
          <cell r="G34" t="str">
            <v>A33 S401</v>
          </cell>
        </row>
        <row r="35">
          <cell r="B35" t="str">
            <v>刘硕</v>
          </cell>
          <cell r="C35" t="str">
            <v>计科2001</v>
          </cell>
          <cell r="D35" t="str">
            <v>男</v>
          </cell>
          <cell r="E35" t="str">
            <v>汉</v>
          </cell>
          <cell r="F35" t="str">
            <v>团员</v>
          </cell>
          <cell r="G35" t="str">
            <v>A33 S406</v>
          </cell>
        </row>
        <row r="36">
          <cell r="B36" t="str">
            <v>叶浩</v>
          </cell>
          <cell r="C36" t="str">
            <v>计科2001</v>
          </cell>
          <cell r="D36" t="str">
            <v>男</v>
          </cell>
          <cell r="E36" t="str">
            <v>汉</v>
          </cell>
          <cell r="F36" t="str">
            <v>团员</v>
          </cell>
          <cell r="G36" t="str">
            <v>A33 S403</v>
          </cell>
        </row>
        <row r="37">
          <cell r="B37" t="str">
            <v>汪玮</v>
          </cell>
          <cell r="C37" t="str">
            <v>计科2001</v>
          </cell>
          <cell r="D37" t="str">
            <v>男</v>
          </cell>
          <cell r="E37" t="str">
            <v>汉</v>
          </cell>
          <cell r="F37" t="str">
            <v>团员</v>
          </cell>
          <cell r="G37" t="str">
            <v>A33W406</v>
          </cell>
        </row>
        <row r="38">
          <cell r="B38" t="str">
            <v>丁振宇</v>
          </cell>
          <cell r="C38" t="str">
            <v>计科2001</v>
          </cell>
          <cell r="D38" t="str">
            <v>男</v>
          </cell>
          <cell r="E38" t="str">
            <v>汉</v>
          </cell>
          <cell r="F38" t="str">
            <v>团员</v>
          </cell>
          <cell r="G38" t="str">
            <v>A33s408</v>
          </cell>
        </row>
        <row r="39">
          <cell r="B39" t="str">
            <v>葛浩</v>
          </cell>
          <cell r="C39" t="str">
            <v>计科2001</v>
          </cell>
          <cell r="D39" t="str">
            <v>男</v>
          </cell>
          <cell r="E39" t="str">
            <v>汉</v>
          </cell>
          <cell r="F39" t="str">
            <v>团员</v>
          </cell>
          <cell r="G39" t="str">
            <v>A33 S422</v>
          </cell>
        </row>
        <row r="40">
          <cell r="B40" t="str">
            <v>洪伊杰</v>
          </cell>
          <cell r="C40" t="str">
            <v>计科2001</v>
          </cell>
          <cell r="D40" t="str">
            <v>男</v>
          </cell>
          <cell r="E40" t="str">
            <v>汉</v>
          </cell>
          <cell r="F40" t="str">
            <v>团员</v>
          </cell>
          <cell r="G40" t="str">
            <v>A33s408</v>
          </cell>
        </row>
        <row r="41">
          <cell r="B41" t="str">
            <v>汪玉杰</v>
          </cell>
          <cell r="C41" t="str">
            <v>计科2001</v>
          </cell>
          <cell r="D41" t="str">
            <v>女</v>
          </cell>
          <cell r="E41" t="str">
            <v>汉</v>
          </cell>
          <cell r="F41" t="str">
            <v>团员</v>
          </cell>
          <cell r="G41" t="str">
            <v>A37W607</v>
          </cell>
        </row>
        <row r="42">
          <cell r="B42" t="str">
            <v>杨利好</v>
          </cell>
          <cell r="C42" t="str">
            <v> 计科2001</v>
          </cell>
          <cell r="D42" t="str">
            <v>男</v>
          </cell>
          <cell r="E42" t="str">
            <v>汉</v>
          </cell>
          <cell r="F42" t="str">
            <v>群众</v>
          </cell>
          <cell r="G42" t="str">
            <v>A33 S401</v>
          </cell>
        </row>
        <row r="43">
          <cell r="B43" t="str">
            <v>高文婷</v>
          </cell>
          <cell r="C43" t="str">
            <v>计科2001</v>
          </cell>
          <cell r="D43" t="str">
            <v>女</v>
          </cell>
          <cell r="E43" t="str">
            <v>汉</v>
          </cell>
          <cell r="F43" t="str">
            <v>团员</v>
          </cell>
          <cell r="G43" t="str">
            <v>A37 W608</v>
          </cell>
        </row>
        <row r="44">
          <cell r="B44" t="str">
            <v>王露雯</v>
          </cell>
          <cell r="C44" t="str">
            <v>计科2001</v>
          </cell>
          <cell r="D44" t="str">
            <v>女</v>
          </cell>
          <cell r="E44" t="str">
            <v>汉</v>
          </cell>
          <cell r="F44" t="str">
            <v>团员</v>
          </cell>
          <cell r="G44" t="str">
            <v>A37 W608</v>
          </cell>
        </row>
        <row r="45">
          <cell r="B45" t="str">
            <v>罗会师</v>
          </cell>
          <cell r="C45" t="str">
            <v>计科2001</v>
          </cell>
          <cell r="D45" t="str">
            <v>男</v>
          </cell>
          <cell r="E45" t="str">
            <v>汉</v>
          </cell>
          <cell r="F45" t="str">
            <v>群众</v>
          </cell>
          <cell r="G45" t="str">
            <v>A33S405</v>
          </cell>
        </row>
        <row r="46">
          <cell r="B46" t="str">
            <v>龙均</v>
          </cell>
          <cell r="C46" t="str">
            <v>计科2001</v>
          </cell>
          <cell r="D46" t="str">
            <v>男</v>
          </cell>
          <cell r="E46" t="str">
            <v>汉</v>
          </cell>
          <cell r="F46" t="str">
            <v>团员</v>
          </cell>
          <cell r="G46" t="str">
            <v>A33S405</v>
          </cell>
        </row>
        <row r="47">
          <cell r="B47" t="str">
            <v>夏厚传</v>
          </cell>
          <cell r="C47" t="str">
            <v>计科2001</v>
          </cell>
          <cell r="D47" t="str">
            <v>男</v>
          </cell>
          <cell r="E47" t="str">
            <v>汉</v>
          </cell>
          <cell r="F47" t="str">
            <v>群众</v>
          </cell>
          <cell r="G47" t="str">
            <v>A33s408</v>
          </cell>
        </row>
        <row r="48">
          <cell r="B48" t="str">
            <v>桂凡</v>
          </cell>
          <cell r="C48" t="str">
            <v>计科2001</v>
          </cell>
          <cell r="D48" t="str">
            <v>男</v>
          </cell>
          <cell r="E48" t="str">
            <v>汉</v>
          </cell>
          <cell r="F48" t="str">
            <v>群众</v>
          </cell>
          <cell r="G48" t="str">
            <v>A33s404</v>
          </cell>
        </row>
        <row r="49">
          <cell r="B49" t="str">
            <v>邱俊</v>
          </cell>
          <cell r="C49" t="str">
            <v>计科2001</v>
          </cell>
          <cell r="D49" t="str">
            <v>男</v>
          </cell>
          <cell r="E49" t="str">
            <v>汉</v>
          </cell>
          <cell r="F49" t="str">
            <v>群众</v>
          </cell>
          <cell r="G49" t="str">
            <v>A33S402</v>
          </cell>
        </row>
        <row r="50">
          <cell r="B50" t="str">
            <v>李聪</v>
          </cell>
          <cell r="C50" t="str">
            <v>计科2001</v>
          </cell>
          <cell r="D50" t="str">
            <v>男</v>
          </cell>
          <cell r="E50" t="str">
            <v>汉</v>
          </cell>
          <cell r="F50" t="str">
            <v>团员</v>
          </cell>
          <cell r="G50" t="str">
            <v>A33 S404</v>
          </cell>
        </row>
        <row r="51">
          <cell r="B51" t="str">
            <v>窦易昕</v>
          </cell>
          <cell r="C51" t="str">
            <v>计科2001</v>
          </cell>
          <cell r="D51" t="str">
            <v>男</v>
          </cell>
          <cell r="E51" t="str">
            <v>汉</v>
          </cell>
          <cell r="F51" t="str">
            <v> 团员</v>
          </cell>
          <cell r="G51" t="str">
            <v>A33 s407</v>
          </cell>
        </row>
        <row r="52">
          <cell r="B52" t="str">
            <v>胡馨元</v>
          </cell>
          <cell r="C52" t="str">
            <v>计科2001</v>
          </cell>
          <cell r="D52" t="str">
            <v>女</v>
          </cell>
          <cell r="E52" t="str">
            <v>汉</v>
          </cell>
          <cell r="F52" t="str">
            <v>团员</v>
          </cell>
          <cell r="G52" t="str">
            <v>A37W606</v>
          </cell>
        </row>
        <row r="53">
          <cell r="B53" t="str">
            <v>王叶梅</v>
          </cell>
          <cell r="C53" t="str">
            <v>计科2001</v>
          </cell>
          <cell r="D53" t="str">
            <v>女</v>
          </cell>
          <cell r="E53" t="str">
            <v>汉</v>
          </cell>
          <cell r="F53" t="str">
            <v>团员</v>
          </cell>
          <cell r="G53" t="str">
            <v>A37W606</v>
          </cell>
        </row>
        <row r="54">
          <cell r="B54" t="str">
            <v>柯典</v>
          </cell>
          <cell r="C54" t="str">
            <v>计科2001</v>
          </cell>
          <cell r="D54" t="str">
            <v>女</v>
          </cell>
          <cell r="E54" t="str">
            <v>汉</v>
          </cell>
          <cell r="F54" t="str">
            <v>团员</v>
          </cell>
          <cell r="G54" t="str">
            <v>A37W607</v>
          </cell>
        </row>
        <row r="55">
          <cell r="B55" t="str">
            <v>张恒川</v>
          </cell>
          <cell r="C55" t="str">
            <v>计科2003</v>
          </cell>
          <cell r="D55" t="str">
            <v>男</v>
          </cell>
          <cell r="E55" t="str">
            <v>汉</v>
          </cell>
          <cell r="F55" t="str">
            <v>团员</v>
          </cell>
          <cell r="G55" t="str">
            <v>A19S101</v>
          </cell>
        </row>
        <row r="56">
          <cell r="B56" t="str">
            <v>姚晨宇</v>
          </cell>
          <cell r="C56" t="str">
            <v>计科2003</v>
          </cell>
          <cell r="D56" t="str">
            <v>男</v>
          </cell>
          <cell r="E56" t="str">
            <v>汉族</v>
          </cell>
          <cell r="F56" t="str">
            <v>共青团员</v>
          </cell>
          <cell r="G56" t="str">
            <v>S418</v>
          </cell>
        </row>
        <row r="57">
          <cell r="B57" t="str">
            <v>丁金野</v>
          </cell>
          <cell r="C57" t="str">
            <v>计科2003</v>
          </cell>
          <cell r="D57" t="str">
            <v>男</v>
          </cell>
          <cell r="E57" t="str">
            <v>汉</v>
          </cell>
          <cell r="F57" t="str">
            <v>群众</v>
          </cell>
          <cell r="G57" t="str">
            <v>A33 S420</v>
          </cell>
        </row>
        <row r="58">
          <cell r="B58" t="str">
            <v>姜雨昂</v>
          </cell>
          <cell r="C58" t="str">
            <v>计科2003</v>
          </cell>
          <cell r="D58" t="str">
            <v>女</v>
          </cell>
          <cell r="E58" t="str">
            <v>汉</v>
          </cell>
          <cell r="F58" t="str">
            <v>共青团员</v>
          </cell>
          <cell r="G58" t="str">
            <v>A37 W610</v>
          </cell>
        </row>
        <row r="59">
          <cell r="B59" t="str">
            <v>李俊杰</v>
          </cell>
          <cell r="C59" t="str">
            <v>计科2003</v>
          </cell>
          <cell r="D59" t="str">
            <v>男</v>
          </cell>
          <cell r="E59" t="str">
            <v>汉</v>
          </cell>
          <cell r="F59" t="str">
            <v>团员</v>
          </cell>
          <cell r="G59" t="str">
            <v>a33 S420</v>
          </cell>
        </row>
        <row r="60">
          <cell r="B60" t="str">
            <v>田栋栋</v>
          </cell>
          <cell r="C60" t="str">
            <v>计科2003</v>
          </cell>
          <cell r="D60" t="str">
            <v>男</v>
          </cell>
          <cell r="E60" t="str">
            <v>汉</v>
          </cell>
          <cell r="F60" t="str">
            <v>团员</v>
          </cell>
          <cell r="G60" t="str">
            <v>A33 W410</v>
          </cell>
        </row>
        <row r="61">
          <cell r="B61" t="str">
            <v>陈鑫</v>
          </cell>
          <cell r="C61" t="str">
            <v>计科2003</v>
          </cell>
          <cell r="D61" t="str">
            <v>男</v>
          </cell>
          <cell r="E61" t="str">
            <v>汉</v>
          </cell>
          <cell r="F61" t="str">
            <v>团员</v>
          </cell>
          <cell r="G61" t="str">
            <v>A33 W410</v>
          </cell>
        </row>
        <row r="62">
          <cell r="B62" t="str">
            <v>王仟</v>
          </cell>
          <cell r="C62" t="str">
            <v>计科2003</v>
          </cell>
          <cell r="D62" t="str">
            <v>男</v>
          </cell>
          <cell r="E62" t="str">
            <v>汉</v>
          </cell>
          <cell r="F62" t="str">
            <v>群众</v>
          </cell>
          <cell r="G62" t="str">
            <v>A33  w410</v>
          </cell>
        </row>
        <row r="63">
          <cell r="B63" t="str">
            <v>张运</v>
          </cell>
          <cell r="C63" t="str">
            <v>计科2003</v>
          </cell>
          <cell r="D63" t="str">
            <v>男</v>
          </cell>
          <cell r="E63" t="str">
            <v>汉</v>
          </cell>
          <cell r="F63" t="str">
            <v>团员</v>
          </cell>
          <cell r="G63" t="str">
            <v>s419</v>
          </cell>
        </row>
        <row r="64">
          <cell r="B64" t="str">
            <v>张奇</v>
          </cell>
          <cell r="C64" t="str">
            <v>计科2003</v>
          </cell>
          <cell r="D64" t="str">
            <v>男</v>
          </cell>
          <cell r="E64" t="str">
            <v>汉族</v>
          </cell>
          <cell r="F64" t="str">
            <v>共青团员</v>
          </cell>
          <cell r="G64" t="str">
            <v>A33S504</v>
          </cell>
        </row>
        <row r="65">
          <cell r="B65" t="str">
            <v>杨倩</v>
          </cell>
          <cell r="C65" t="str">
            <v>计科2003</v>
          </cell>
          <cell r="D65" t="str">
            <v>女</v>
          </cell>
          <cell r="E65" t="str">
            <v>汉族</v>
          </cell>
          <cell r="F65" t="str">
            <v>共青团员</v>
          </cell>
          <cell r="G65" t="str">
            <v>A37W611</v>
          </cell>
        </row>
        <row r="66">
          <cell r="B66" t="str">
            <v>周骏</v>
          </cell>
          <cell r="C66" t="str">
            <v>计科2003</v>
          </cell>
          <cell r="D66" t="str">
            <v>男</v>
          </cell>
          <cell r="E66" t="str">
            <v>汉</v>
          </cell>
          <cell r="F66" t="str">
            <v>团员</v>
          </cell>
          <cell r="G66" t="str">
            <v>s419</v>
          </cell>
        </row>
        <row r="67">
          <cell r="B67" t="str">
            <v>胡家鹏</v>
          </cell>
          <cell r="C67" t="str">
            <v>计科2003</v>
          </cell>
          <cell r="D67" t="str">
            <v>男</v>
          </cell>
          <cell r="E67" t="str">
            <v>汉</v>
          </cell>
          <cell r="F67" t="str">
            <v>共青团员</v>
          </cell>
          <cell r="G67" t="str">
            <v>A33s421</v>
          </cell>
        </row>
        <row r="68">
          <cell r="B68" t="str">
            <v>刘伟</v>
          </cell>
          <cell r="C68" t="str">
            <v>计科2003</v>
          </cell>
          <cell r="D68" t="str">
            <v>男</v>
          </cell>
          <cell r="E68" t="str">
            <v>汉</v>
          </cell>
          <cell r="F68" t="str">
            <v>团员</v>
          </cell>
          <cell r="G68" t="str">
            <v>A33 S420</v>
          </cell>
        </row>
        <row r="69">
          <cell r="B69" t="str">
            <v>牛治成</v>
          </cell>
          <cell r="C69" t="str">
            <v>计科2003</v>
          </cell>
          <cell r="D69" t="str">
            <v>男</v>
          </cell>
          <cell r="E69" t="str">
            <v>汉族</v>
          </cell>
          <cell r="F69" t="str">
            <v>群众</v>
          </cell>
          <cell r="G69" t="str">
            <v>S418</v>
          </cell>
        </row>
        <row r="70">
          <cell r="B70" t="str">
            <v>韦娜娜</v>
          </cell>
          <cell r="C70" t="str">
            <v>计科2003</v>
          </cell>
          <cell r="D70" t="str">
            <v>女</v>
          </cell>
          <cell r="E70" t="str">
            <v>汉</v>
          </cell>
          <cell r="F70" t="str">
            <v>共青团员</v>
          </cell>
          <cell r="G70" t="str">
            <v>A37 W610</v>
          </cell>
        </row>
        <row r="71">
          <cell r="B71" t="str">
            <v>王梦</v>
          </cell>
          <cell r="C71" t="str">
            <v>计科2003</v>
          </cell>
          <cell r="D71" t="str">
            <v>女</v>
          </cell>
          <cell r="E71" t="str">
            <v>汉族</v>
          </cell>
          <cell r="F71" t="str">
            <v>共青团员</v>
          </cell>
          <cell r="G71" t="str">
            <v>A37 W611</v>
          </cell>
        </row>
        <row r="72">
          <cell r="B72" t="str">
            <v>钱宇浩</v>
          </cell>
          <cell r="C72" t="str">
            <v>计科2003</v>
          </cell>
          <cell r="D72" t="str">
            <v>男</v>
          </cell>
          <cell r="E72" t="str">
            <v>汉族</v>
          </cell>
          <cell r="F72" t="str">
            <v>共青团员</v>
          </cell>
          <cell r="G72" t="str">
            <v>A33 S417</v>
          </cell>
        </row>
        <row r="73">
          <cell r="B73" t="str">
            <v>叶沐</v>
          </cell>
          <cell r="C73" t="str">
            <v>计科2003</v>
          </cell>
          <cell r="D73" t="str">
            <v>男</v>
          </cell>
          <cell r="E73" t="str">
            <v>汉</v>
          </cell>
          <cell r="F73" t="str">
            <v>共青团员</v>
          </cell>
          <cell r="G73" t="str">
            <v>A33s421</v>
          </cell>
        </row>
        <row r="74">
          <cell r="B74" t="str">
            <v>郑鑫</v>
          </cell>
          <cell r="C74" t="str">
            <v>计科2003</v>
          </cell>
          <cell r="D74" t="str">
            <v>男</v>
          </cell>
          <cell r="E74" t="str">
            <v>汉</v>
          </cell>
          <cell r="F74" t="str">
            <v>团员</v>
          </cell>
          <cell r="G74" t="str">
            <v>s419</v>
          </cell>
        </row>
        <row r="75">
          <cell r="B75" t="str">
            <v>宣陈雨</v>
          </cell>
          <cell r="C75" t="str">
            <v>计科2003</v>
          </cell>
          <cell r="D75" t="str">
            <v>女</v>
          </cell>
          <cell r="E75" t="str">
            <v>汉族</v>
          </cell>
          <cell r="F75" t="str">
            <v>共青团员</v>
          </cell>
          <cell r="G75" t="str">
            <v>A37W611</v>
          </cell>
        </row>
        <row r="76">
          <cell r="B76" t="str">
            <v>胡家亮</v>
          </cell>
          <cell r="C76" t="str">
            <v>计科2003</v>
          </cell>
          <cell r="D76" t="str">
            <v>男</v>
          </cell>
          <cell r="E76" t="str">
            <v>汉</v>
          </cell>
          <cell r="F76" t="str">
            <v>共青团员</v>
          </cell>
          <cell r="G76" t="str">
            <v>A33S421</v>
          </cell>
        </row>
        <row r="77">
          <cell r="B77" t="str">
            <v>张子威</v>
          </cell>
          <cell r="C77" t="str">
            <v>计科2003</v>
          </cell>
          <cell r="D77" t="str">
            <v>男</v>
          </cell>
          <cell r="E77" t="str">
            <v>汉族</v>
          </cell>
          <cell r="F77" t="str">
            <v>群众</v>
          </cell>
          <cell r="G77" t="str">
            <v>A33S504</v>
          </cell>
        </row>
        <row r="78">
          <cell r="B78" t="str">
            <v>汪军友</v>
          </cell>
          <cell r="C78" t="str">
            <v>计科2003</v>
          </cell>
          <cell r="D78" t="str">
            <v>男</v>
          </cell>
          <cell r="E78" t="str">
            <v>汉族</v>
          </cell>
          <cell r="F78" t="str">
            <v>共青团员</v>
          </cell>
          <cell r="G78" t="str">
            <v>A33S504</v>
          </cell>
        </row>
        <row r="79">
          <cell r="B79" t="str">
            <v>李向东</v>
          </cell>
          <cell r="C79" t="str">
            <v>计科2003</v>
          </cell>
          <cell r="D79" t="str">
            <v>男</v>
          </cell>
          <cell r="E79" t="str">
            <v>汉族</v>
          </cell>
          <cell r="F79" t="str">
            <v>共青团员</v>
          </cell>
          <cell r="G79" t="str">
            <v>w411</v>
          </cell>
        </row>
        <row r="80">
          <cell r="B80" t="str">
            <v>马明亮</v>
          </cell>
          <cell r="C80" t="str">
            <v>计科2003</v>
          </cell>
          <cell r="D80" t="str">
            <v>男</v>
          </cell>
          <cell r="E80" t="str">
            <v>汉</v>
          </cell>
          <cell r="F80" t="str">
            <v>共青团员</v>
          </cell>
          <cell r="G80" t="str">
            <v>a33 s501</v>
          </cell>
        </row>
        <row r="81">
          <cell r="B81" t="str">
            <v>刘军辉</v>
          </cell>
          <cell r="C81" t="str">
            <v>计科2003</v>
          </cell>
          <cell r="D81" t="str">
            <v>男</v>
          </cell>
          <cell r="E81" t="str">
            <v>汉族</v>
          </cell>
          <cell r="F81" t="str">
            <v>共青团员</v>
          </cell>
          <cell r="G81" t="str">
            <v>s418</v>
          </cell>
        </row>
        <row r="82">
          <cell r="B82" t="str">
            <v>方昊</v>
          </cell>
          <cell r="C82" t="str">
            <v>计科2003</v>
          </cell>
          <cell r="D82" t="str">
            <v>男</v>
          </cell>
          <cell r="E82" t="str">
            <v>汉族</v>
          </cell>
          <cell r="F82" t="str">
            <v>共青团员</v>
          </cell>
          <cell r="G82" t="str">
            <v>S418</v>
          </cell>
        </row>
        <row r="83">
          <cell r="B83" t="str">
            <v>陈星宇</v>
          </cell>
          <cell r="C83" t="str">
            <v>计科2003</v>
          </cell>
          <cell r="D83" t="str">
            <v>男</v>
          </cell>
          <cell r="E83" t="str">
            <v>汉</v>
          </cell>
          <cell r="F83" t="str">
            <v>共青团员</v>
          </cell>
          <cell r="G83" t="str">
            <v>A33 S502</v>
          </cell>
        </row>
        <row r="84">
          <cell r="B84" t="str">
            <v>刘军</v>
          </cell>
          <cell r="C84" t="str">
            <v>计科2003</v>
          </cell>
          <cell r="D84" t="str">
            <v>男</v>
          </cell>
          <cell r="E84" t="str">
            <v>汉族</v>
          </cell>
          <cell r="F84" t="str">
            <v>共青团员</v>
          </cell>
          <cell r="G84" t="str">
            <v>w411</v>
          </cell>
        </row>
        <row r="85">
          <cell r="B85" t="str">
            <v>黄帅</v>
          </cell>
          <cell r="C85" t="str">
            <v>计科2003</v>
          </cell>
          <cell r="D85" t="str">
            <v>男</v>
          </cell>
          <cell r="E85" t="str">
            <v>汉</v>
          </cell>
          <cell r="F85" t="str">
            <v>共青团员</v>
          </cell>
          <cell r="G85" t="str">
            <v>a33  s501</v>
          </cell>
        </row>
        <row r="86">
          <cell r="B86" t="str">
            <v>袁雨桐</v>
          </cell>
          <cell r="C86" t="str">
            <v>计科2003</v>
          </cell>
          <cell r="D86" t="str">
            <v>女</v>
          </cell>
          <cell r="E86" t="str">
            <v>汉族</v>
          </cell>
          <cell r="F86" t="str">
            <v>共青团员</v>
          </cell>
          <cell r="G86" t="str">
            <v>A37w611</v>
          </cell>
        </row>
        <row r="87">
          <cell r="B87" t="str">
            <v>吴跃</v>
          </cell>
          <cell r="C87" t="str">
            <v>计科2003</v>
          </cell>
          <cell r="D87" t="str">
            <v>男</v>
          </cell>
          <cell r="E87" t="str">
            <v>汉</v>
          </cell>
          <cell r="F87" t="str">
            <v>群众</v>
          </cell>
          <cell r="G87" t="str">
            <v>A33s421</v>
          </cell>
        </row>
        <row r="88">
          <cell r="B88" t="str">
            <v>史文喆</v>
          </cell>
          <cell r="C88" t="str">
            <v>计科2003</v>
          </cell>
          <cell r="D88" t="str">
            <v>男</v>
          </cell>
          <cell r="E88" t="str">
            <v>汉族</v>
          </cell>
          <cell r="F88" t="str">
            <v>群众</v>
          </cell>
          <cell r="G88" t="str">
            <v>w411</v>
          </cell>
        </row>
        <row r="89">
          <cell r="B89" t="str">
            <v>邹志威</v>
          </cell>
          <cell r="C89" t="str">
            <v>计科2003</v>
          </cell>
          <cell r="D89" t="str">
            <v>男</v>
          </cell>
          <cell r="E89" t="str">
            <v>汉</v>
          </cell>
          <cell r="F89" t="str">
            <v>群众</v>
          </cell>
          <cell r="G89" t="str">
            <v>A33 S420</v>
          </cell>
        </row>
        <row r="90">
          <cell r="B90" t="str">
            <v>周心洁</v>
          </cell>
          <cell r="C90" t="str">
            <v>计科2003</v>
          </cell>
          <cell r="D90" t="str">
            <v>女</v>
          </cell>
          <cell r="E90" t="str">
            <v>汉族</v>
          </cell>
          <cell r="F90" t="str">
            <v>共青团员</v>
          </cell>
          <cell r="G90" t="str">
            <v>A37W608</v>
          </cell>
        </row>
        <row r="91">
          <cell r="B91" t="str">
            <v>田琦</v>
          </cell>
          <cell r="C91" t="str">
            <v>计科2003</v>
          </cell>
          <cell r="D91" t="str">
            <v>女</v>
          </cell>
          <cell r="E91" t="str">
            <v>汉</v>
          </cell>
          <cell r="F91" t="str">
            <v>共青团员</v>
          </cell>
          <cell r="G91" t="str">
            <v>a37w610</v>
          </cell>
        </row>
        <row r="92">
          <cell r="B92" t="str">
            <v>王子豪</v>
          </cell>
          <cell r="C92" t="str">
            <v>计科2003</v>
          </cell>
          <cell r="D92" t="str">
            <v>男</v>
          </cell>
          <cell r="E92" t="str">
            <v>汉</v>
          </cell>
          <cell r="F92" t="str">
            <v>群众</v>
          </cell>
          <cell r="G92" t="str">
            <v>A33 s503</v>
          </cell>
        </row>
        <row r="93">
          <cell r="B93" t="str">
            <v>万海涛</v>
          </cell>
          <cell r="C93" t="str">
            <v>计科2003</v>
          </cell>
          <cell r="D93" t="str">
            <v>男</v>
          </cell>
          <cell r="E93" t="str">
            <v>汉族</v>
          </cell>
          <cell r="F93" t="str">
            <v>共青团员</v>
          </cell>
          <cell r="G93" t="str">
            <v>A33S504</v>
          </cell>
        </row>
        <row r="94">
          <cell r="B94" t="str">
            <v>王小铮</v>
          </cell>
          <cell r="C94" t="str">
            <v>计科2003</v>
          </cell>
          <cell r="D94" t="str">
            <v>男</v>
          </cell>
          <cell r="E94" t="str">
            <v>汉</v>
          </cell>
          <cell r="F94" t="str">
            <v>群众</v>
          </cell>
          <cell r="G94" t="str">
            <v>A33 S502</v>
          </cell>
        </row>
        <row r="95">
          <cell r="B95" t="str">
            <v>沙文浩</v>
          </cell>
          <cell r="C95" t="str">
            <v>计科2003</v>
          </cell>
          <cell r="D95" t="str">
            <v>男</v>
          </cell>
          <cell r="E95" t="str">
            <v>汉</v>
          </cell>
          <cell r="F95" t="str">
            <v>共青团员</v>
          </cell>
          <cell r="G95" t="str">
            <v>A33s502</v>
          </cell>
        </row>
        <row r="96">
          <cell r="B96" t="str">
            <v>王子烨</v>
          </cell>
          <cell r="C96" t="str">
            <v>计科2003</v>
          </cell>
          <cell r="D96" t="str">
            <v>男</v>
          </cell>
          <cell r="E96" t="str">
            <v>汉</v>
          </cell>
          <cell r="F96" t="str">
            <v>团员</v>
          </cell>
          <cell r="G96" t="str">
            <v>A33 W410</v>
          </cell>
        </row>
        <row r="97">
          <cell r="B97" t="str">
            <v>刘文龙</v>
          </cell>
          <cell r="C97" t="str">
            <v>计科2003</v>
          </cell>
          <cell r="D97" t="str">
            <v>男</v>
          </cell>
          <cell r="E97" t="str">
            <v>汉</v>
          </cell>
          <cell r="F97" t="str">
            <v>共青团员</v>
          </cell>
          <cell r="G97" t="str">
            <v>A33 s503</v>
          </cell>
        </row>
        <row r="98">
          <cell r="B98" t="str">
            <v>杨建祥</v>
          </cell>
          <cell r="C98" t="str">
            <v>计科2003</v>
          </cell>
          <cell r="D98" t="str">
            <v>男</v>
          </cell>
          <cell r="E98" t="str">
            <v>汉</v>
          </cell>
          <cell r="F98" t="str">
            <v>共青团员</v>
          </cell>
          <cell r="G98" t="str">
            <v>A33 S502</v>
          </cell>
        </row>
        <row r="99">
          <cell r="B99" t="str">
            <v>李永铭</v>
          </cell>
          <cell r="C99" t="str">
            <v>计科2003</v>
          </cell>
          <cell r="D99" t="str">
            <v>男</v>
          </cell>
          <cell r="E99" t="str">
            <v>汉</v>
          </cell>
          <cell r="F99" t="str">
            <v>共青团员</v>
          </cell>
          <cell r="G99" t="str">
            <v>a33 s501</v>
          </cell>
        </row>
        <row r="100">
          <cell r="B100" t="str">
            <v>方俊峰</v>
          </cell>
          <cell r="C100" t="str">
            <v>计科2003</v>
          </cell>
          <cell r="D100" t="str">
            <v>男</v>
          </cell>
          <cell r="E100" t="str">
            <v>汉族</v>
          </cell>
          <cell r="F100" t="str">
            <v>共青团员</v>
          </cell>
          <cell r="G100" t="str">
            <v>A33 S417</v>
          </cell>
        </row>
        <row r="101">
          <cell r="B101" t="str">
            <v>沈根辉</v>
          </cell>
          <cell r="C101" t="str">
            <v>计科2003</v>
          </cell>
          <cell r="D101" t="str">
            <v>男</v>
          </cell>
          <cell r="E101" t="str">
            <v>汉</v>
          </cell>
          <cell r="F101" t="str">
            <v>群众</v>
          </cell>
          <cell r="G101" t="str">
            <v>a33 S501</v>
          </cell>
        </row>
        <row r="102">
          <cell r="B102" t="str">
            <v>蔚驰远</v>
          </cell>
          <cell r="C102" t="str">
            <v>计科2003</v>
          </cell>
          <cell r="D102" t="str">
            <v>男</v>
          </cell>
          <cell r="E102" t="str">
            <v>汉</v>
          </cell>
          <cell r="F102" t="str">
            <v>群众</v>
          </cell>
          <cell r="G102" t="str">
            <v>A33 s503</v>
          </cell>
        </row>
        <row r="103">
          <cell r="B103" t="str">
            <v>马丽娜</v>
          </cell>
          <cell r="C103" t="str">
            <v>计科2003</v>
          </cell>
          <cell r="D103" t="str">
            <v>女</v>
          </cell>
          <cell r="E103" t="str">
            <v>汉</v>
          </cell>
          <cell r="F103" t="str">
            <v>共青团员</v>
          </cell>
          <cell r="G103" t="str">
            <v>a37w610</v>
          </cell>
        </row>
        <row r="104">
          <cell r="B104" t="str">
            <v>陈刘根</v>
          </cell>
          <cell r="C104" t="str">
            <v>计科2003</v>
          </cell>
          <cell r="D104" t="str">
            <v>男</v>
          </cell>
          <cell r="E104" t="str">
            <v>汉族</v>
          </cell>
          <cell r="F104" t="str">
            <v>共青团员</v>
          </cell>
          <cell r="G104" t="str">
            <v>W411</v>
          </cell>
        </row>
        <row r="105">
          <cell r="B105" t="str">
            <v>李洋</v>
          </cell>
          <cell r="C105" t="str">
            <v>计科2003</v>
          </cell>
          <cell r="D105" t="str">
            <v>男</v>
          </cell>
          <cell r="E105" t="str">
            <v>汉</v>
          </cell>
          <cell r="F105" t="str">
            <v>群众</v>
          </cell>
          <cell r="G105" t="str">
            <v>A33 s503</v>
          </cell>
        </row>
        <row r="106">
          <cell r="B106" t="str">
            <v>张轲奕</v>
          </cell>
          <cell r="C106" t="str">
            <v>计科2003</v>
          </cell>
          <cell r="D106" t="str">
            <v>男</v>
          </cell>
          <cell r="E106" t="str">
            <v>汉族</v>
          </cell>
          <cell r="F106" t="str">
            <v>共青团员</v>
          </cell>
          <cell r="G106" t="str">
            <v>A33 S417</v>
          </cell>
        </row>
        <row r="107">
          <cell r="B107" t="str">
            <v>刘子恒</v>
          </cell>
          <cell r="C107" t="str">
            <v>计科2003</v>
          </cell>
          <cell r="D107" t="str">
            <v>男</v>
          </cell>
          <cell r="E107" t="str">
            <v>汉族</v>
          </cell>
          <cell r="F107" t="str">
            <v>群众</v>
          </cell>
          <cell r="G107" t="str">
            <v>A33 S417</v>
          </cell>
        </row>
        <row r="108">
          <cell r="B108" t="str">
            <v>姚俞清</v>
          </cell>
          <cell r="C108" t="str">
            <v>计科2003</v>
          </cell>
          <cell r="D108" t="str">
            <v>男 </v>
          </cell>
          <cell r="E108" t="str">
            <v>汉</v>
          </cell>
          <cell r="F108" t="str">
            <v>群众</v>
          </cell>
          <cell r="G108" t="str">
            <v>s419</v>
          </cell>
        </row>
        <row r="109">
          <cell r="B109" t="str">
            <v>胡敬浩</v>
          </cell>
          <cell r="C109" t="str">
            <v>计科2002</v>
          </cell>
          <cell r="D109" t="str">
            <v>男</v>
          </cell>
          <cell r="E109" t="str">
            <v>汉族</v>
          </cell>
          <cell r="F109" t="str">
            <v>团员</v>
          </cell>
          <cell r="G109" t="str">
            <v>S414</v>
          </cell>
        </row>
        <row r="110">
          <cell r="B110" t="str">
            <v>余彤彤</v>
          </cell>
          <cell r="C110" t="str">
            <v>计科2002</v>
          </cell>
          <cell r="D110" t="str">
            <v>女</v>
          </cell>
          <cell r="E110" t="str">
            <v>汉族</v>
          </cell>
          <cell r="F110" t="str">
            <v>群众</v>
          </cell>
          <cell r="G110" t="str">
            <v>A37W616</v>
          </cell>
        </row>
        <row r="111">
          <cell r="B111" t="str">
            <v>韩梦心</v>
          </cell>
          <cell r="C111" t="str">
            <v>计科2002</v>
          </cell>
          <cell r="D111" t="str">
            <v>男</v>
          </cell>
          <cell r="E111" t="str">
            <v>汉族</v>
          </cell>
          <cell r="F111" t="str">
            <v>共青团员</v>
          </cell>
          <cell r="G111" t="str">
            <v>A33-S409</v>
          </cell>
        </row>
        <row r="112">
          <cell r="B112" t="str">
            <v>张天祥</v>
          </cell>
          <cell r="C112" t="str">
            <v>计科2002</v>
          </cell>
          <cell r="D112" t="str">
            <v>男</v>
          </cell>
          <cell r="E112" t="str">
            <v>汉族</v>
          </cell>
          <cell r="F112" t="str">
            <v>团员</v>
          </cell>
          <cell r="G112" t="str">
            <v>A33S413</v>
          </cell>
        </row>
        <row r="113">
          <cell r="B113" t="str">
            <v>王宇</v>
          </cell>
          <cell r="C113" t="str">
            <v>计科2002</v>
          </cell>
          <cell r="D113" t="str">
            <v>男</v>
          </cell>
          <cell r="E113" t="str">
            <v>汉族</v>
          </cell>
          <cell r="F113" t="str">
            <v>群众</v>
          </cell>
          <cell r="G113" t="str">
            <v>A33 S413</v>
          </cell>
        </row>
        <row r="114">
          <cell r="B114" t="str">
            <v>王海龙</v>
          </cell>
          <cell r="C114" t="str">
            <v>计科2002</v>
          </cell>
          <cell r="D114" t="str">
            <v>男</v>
          </cell>
          <cell r="E114" t="str">
            <v>汉族</v>
          </cell>
          <cell r="F114" t="str">
            <v>共青团员</v>
          </cell>
          <cell r="G114" t="str">
            <v>S410</v>
          </cell>
        </row>
        <row r="115">
          <cell r="B115" t="str">
            <v>王晨</v>
          </cell>
          <cell r="C115" t="str">
            <v>计科2002</v>
          </cell>
          <cell r="D115" t="str">
            <v>男</v>
          </cell>
          <cell r="E115" t="str">
            <v>汉族</v>
          </cell>
          <cell r="F115" t="str">
            <v>共青团员</v>
          </cell>
          <cell r="G115" t="str">
            <v>a33 w407</v>
          </cell>
        </row>
        <row r="116">
          <cell r="B116" t="str">
            <v>马骏</v>
          </cell>
          <cell r="C116" t="str">
            <v>计科2002</v>
          </cell>
          <cell r="D116" t="str">
            <v>男</v>
          </cell>
          <cell r="E116" t="str">
            <v>汉族</v>
          </cell>
          <cell r="F116" t="str">
            <v>团员</v>
          </cell>
          <cell r="G116" t="str">
            <v>A33  S411</v>
          </cell>
        </row>
        <row r="117">
          <cell r="B117" t="str">
            <v>高凌峰</v>
          </cell>
          <cell r="C117" t="str">
            <v>计科2002</v>
          </cell>
          <cell r="D117" t="str">
            <v>男</v>
          </cell>
          <cell r="E117" t="str">
            <v>汉族</v>
          </cell>
          <cell r="F117" t="str">
            <v>共青团员</v>
          </cell>
          <cell r="G117" t="str">
            <v>s410</v>
          </cell>
        </row>
        <row r="118">
          <cell r="B118" t="str">
            <v>王小龙</v>
          </cell>
          <cell r="C118" t="str">
            <v>计科2002</v>
          </cell>
          <cell r="D118" t="str">
            <v>男</v>
          </cell>
          <cell r="E118" t="str">
            <v>汉族</v>
          </cell>
          <cell r="F118" t="str">
            <v>群众</v>
          </cell>
          <cell r="G118" t="str">
            <v>A33S416</v>
          </cell>
        </row>
        <row r="119">
          <cell r="B119" t="str">
            <v>汤梦雪</v>
          </cell>
          <cell r="C119" t="str">
            <v>计科2002</v>
          </cell>
          <cell r="D119" t="str">
            <v>女</v>
          </cell>
          <cell r="E119" t="str">
            <v>汉族</v>
          </cell>
          <cell r="F119" t="str">
            <v>团员</v>
          </cell>
          <cell r="G119" t="str">
            <v>A37W609</v>
          </cell>
        </row>
        <row r="120">
          <cell r="B120" t="str">
            <v>黄宁宁</v>
          </cell>
          <cell r="C120" t="str">
            <v>计科2002</v>
          </cell>
          <cell r="D120" t="str">
            <v>男</v>
          </cell>
          <cell r="E120" t="str">
            <v>汉族</v>
          </cell>
          <cell r="F120" t="str">
            <v>团员</v>
          </cell>
          <cell r="G120" t="str">
            <v>A33  S411</v>
          </cell>
        </row>
        <row r="121">
          <cell r="B121" t="str">
            <v>唐传伟</v>
          </cell>
          <cell r="C121" t="str">
            <v>计科2002</v>
          </cell>
          <cell r="D121" t="str">
            <v>男</v>
          </cell>
          <cell r="E121" t="str">
            <v>汉族</v>
          </cell>
          <cell r="F121" t="str">
            <v>共青团员</v>
          </cell>
          <cell r="G121" t="str">
            <v>W408</v>
          </cell>
        </row>
        <row r="122">
          <cell r="B122" t="str">
            <v>柏明</v>
          </cell>
          <cell r="C122" t="str">
            <v>计科2002</v>
          </cell>
          <cell r="D122" t="str">
            <v>男</v>
          </cell>
          <cell r="E122" t="str">
            <v>汉族</v>
          </cell>
          <cell r="F122" t="str">
            <v>共青团员</v>
          </cell>
          <cell r="G122" t="str">
            <v>s410</v>
          </cell>
        </row>
        <row r="123">
          <cell r="B123" t="str">
            <v>陈如松</v>
          </cell>
          <cell r="C123" t="str">
            <v>计科2002</v>
          </cell>
          <cell r="D123" t="str">
            <v>男</v>
          </cell>
          <cell r="E123" t="str">
            <v>汉族</v>
          </cell>
          <cell r="F123" t="str">
            <v>团员</v>
          </cell>
          <cell r="G123" t="str">
            <v>A33S415</v>
          </cell>
        </row>
        <row r="124">
          <cell r="B124" t="str">
            <v>李永强</v>
          </cell>
          <cell r="C124" t="str">
            <v>计科2002</v>
          </cell>
          <cell r="D124" t="str">
            <v>男</v>
          </cell>
          <cell r="E124" t="str">
            <v>汉族</v>
          </cell>
          <cell r="F124" t="str">
            <v>共青团员</v>
          </cell>
          <cell r="G124" t="str">
            <v>A33 S412</v>
          </cell>
        </row>
        <row r="125">
          <cell r="B125" t="str">
            <v>余海燕</v>
          </cell>
          <cell r="C125" t="str">
            <v>计科2002</v>
          </cell>
          <cell r="D125" t="str">
            <v>女</v>
          </cell>
          <cell r="E125" t="str">
            <v>汉族</v>
          </cell>
          <cell r="F125" t="str">
            <v>团员</v>
          </cell>
          <cell r="G125" t="str">
            <v>A37W609</v>
          </cell>
        </row>
        <row r="126">
          <cell r="B126" t="str">
            <v>林旭文</v>
          </cell>
          <cell r="C126" t="str">
            <v>计科2002</v>
          </cell>
          <cell r="D126" t="str">
            <v>男</v>
          </cell>
          <cell r="E126" t="str">
            <v>汉族</v>
          </cell>
          <cell r="F126" t="str">
            <v>群众</v>
          </cell>
          <cell r="G126" t="str">
            <v>A33w409</v>
          </cell>
        </row>
        <row r="127">
          <cell r="B127" t="str">
            <v>何磊</v>
          </cell>
          <cell r="C127" t="str">
            <v>计科2002</v>
          </cell>
          <cell r="D127" t="str">
            <v>男</v>
          </cell>
          <cell r="E127" t="str">
            <v>汉族</v>
          </cell>
          <cell r="F127" t="str">
            <v>团员</v>
          </cell>
          <cell r="G127" t="str">
            <v>s414</v>
          </cell>
        </row>
        <row r="128">
          <cell r="B128" t="str">
            <v>王萱萱</v>
          </cell>
          <cell r="C128" t="str">
            <v>计科2002</v>
          </cell>
          <cell r="D128" t="str">
            <v>男</v>
          </cell>
          <cell r="E128" t="str">
            <v>汉族</v>
          </cell>
          <cell r="F128" t="str">
            <v>团员</v>
          </cell>
          <cell r="G128" t="str">
            <v>s414</v>
          </cell>
        </row>
        <row r="129">
          <cell r="B129" t="str">
            <v>丁勇</v>
          </cell>
          <cell r="C129" t="str">
            <v>计科2002</v>
          </cell>
          <cell r="D129" t="str">
            <v>男</v>
          </cell>
          <cell r="E129" t="str">
            <v>汉族</v>
          </cell>
          <cell r="F129" t="str">
            <v>共青团员</v>
          </cell>
          <cell r="G129" t="str">
            <v>A33-S409</v>
          </cell>
        </row>
        <row r="130">
          <cell r="B130" t="str">
            <v>张之奕</v>
          </cell>
          <cell r="C130" t="str">
            <v>计科2002</v>
          </cell>
          <cell r="D130" t="str">
            <v>男</v>
          </cell>
          <cell r="E130" t="str">
            <v>汉族</v>
          </cell>
          <cell r="F130" t="str">
            <v>团员</v>
          </cell>
          <cell r="G130" t="str">
            <v>A33  S411</v>
          </cell>
        </row>
        <row r="131">
          <cell r="B131" t="str">
            <v>陶克杰</v>
          </cell>
          <cell r="C131" t="str">
            <v>计科2002</v>
          </cell>
          <cell r="D131" t="str">
            <v>男</v>
          </cell>
          <cell r="E131" t="str">
            <v>汉族</v>
          </cell>
          <cell r="F131" t="str">
            <v>共青团员</v>
          </cell>
          <cell r="G131" t="str">
            <v>S410</v>
          </cell>
        </row>
        <row r="132">
          <cell r="B132" t="str">
            <v>刘超</v>
          </cell>
          <cell r="C132" t="str">
            <v>计科2002</v>
          </cell>
          <cell r="D132" t="str">
            <v>男</v>
          </cell>
          <cell r="E132" t="str">
            <v>汉族</v>
          </cell>
          <cell r="F132" t="str">
            <v>团员</v>
          </cell>
          <cell r="G132" t="str">
            <v>S414</v>
          </cell>
        </row>
        <row r="133">
          <cell r="B133" t="str">
            <v>邱建才</v>
          </cell>
          <cell r="C133" t="str">
            <v>计科2002</v>
          </cell>
          <cell r="D133" t="str">
            <v>男</v>
          </cell>
          <cell r="E133" t="str">
            <v>汉族</v>
          </cell>
          <cell r="F133" t="str">
            <v>团员</v>
          </cell>
          <cell r="G133" t="str">
            <v>A33S415</v>
          </cell>
        </row>
        <row r="134">
          <cell r="B134" t="str">
            <v>张大伟</v>
          </cell>
          <cell r="C134" t="str">
            <v>计科2002</v>
          </cell>
          <cell r="D134" t="str">
            <v>男</v>
          </cell>
          <cell r="E134" t="str">
            <v>汉族</v>
          </cell>
          <cell r="F134" t="str">
            <v>团员</v>
          </cell>
          <cell r="G134" t="str">
            <v>A33S413</v>
          </cell>
        </row>
        <row r="135">
          <cell r="B135" t="str">
            <v>王炜钰</v>
          </cell>
          <cell r="C135" t="str">
            <v>计科2002</v>
          </cell>
          <cell r="D135" t="str">
            <v>男</v>
          </cell>
          <cell r="E135" t="str">
            <v>汉族</v>
          </cell>
          <cell r="F135" t="str">
            <v>共青团员</v>
          </cell>
          <cell r="G135" t="str">
            <v>a33 w407</v>
          </cell>
        </row>
        <row r="136">
          <cell r="B136" t="str">
            <v>梁天笑</v>
          </cell>
          <cell r="C136" t="str">
            <v>计科2002</v>
          </cell>
          <cell r="D136" t="str">
            <v>男</v>
          </cell>
          <cell r="E136" t="str">
            <v>汉族</v>
          </cell>
          <cell r="F136" t="str">
            <v>团员</v>
          </cell>
          <cell r="G136" t="str">
            <v>A33 S416</v>
          </cell>
        </row>
        <row r="137">
          <cell r="B137" t="str">
            <v>吴一凡</v>
          </cell>
          <cell r="C137" t="str">
            <v>计科2002</v>
          </cell>
          <cell r="D137" t="str">
            <v>男</v>
          </cell>
          <cell r="E137" t="str">
            <v>汉族</v>
          </cell>
          <cell r="F137" t="str">
            <v>共青团员</v>
          </cell>
          <cell r="G137" t="str">
            <v>A33-S409</v>
          </cell>
        </row>
        <row r="138">
          <cell r="B138" t="str">
            <v>徐子嶶</v>
          </cell>
          <cell r="C138" t="str">
            <v>计科2002</v>
          </cell>
          <cell r="D138" t="str">
            <v>女</v>
          </cell>
          <cell r="E138" t="str">
            <v>汉族</v>
          </cell>
          <cell r="F138" t="str">
            <v>群众</v>
          </cell>
          <cell r="G138" t="str">
            <v>A37W609</v>
          </cell>
        </row>
        <row r="139">
          <cell r="B139" t="str">
            <v>戴艳青</v>
          </cell>
          <cell r="C139" t="str">
            <v>计科2002</v>
          </cell>
          <cell r="D139" t="str">
            <v>男</v>
          </cell>
          <cell r="E139" t="str">
            <v>汉族</v>
          </cell>
          <cell r="F139" t="str">
            <v>群众</v>
          </cell>
          <cell r="G139" t="str">
            <v>A33 w409</v>
          </cell>
        </row>
        <row r="140">
          <cell r="B140" t="str">
            <v>张泽阳</v>
          </cell>
          <cell r="C140" t="str">
            <v>计科2002</v>
          </cell>
          <cell r="D140" t="str">
            <v>男</v>
          </cell>
          <cell r="E140" t="str">
            <v>汉族</v>
          </cell>
          <cell r="F140" t="str">
            <v>群众</v>
          </cell>
          <cell r="G140" t="str">
            <v>W408</v>
          </cell>
        </row>
        <row r="141">
          <cell r="B141" t="str">
            <v>吴骏达</v>
          </cell>
          <cell r="C141" t="str">
            <v>计科2002</v>
          </cell>
          <cell r="D141" t="str">
            <v>男</v>
          </cell>
          <cell r="E141" t="str">
            <v>汉族</v>
          </cell>
          <cell r="F141" t="str">
            <v>团员</v>
          </cell>
          <cell r="G141" t="str">
            <v>A33 S416</v>
          </cell>
        </row>
        <row r="142">
          <cell r="B142" t="str">
            <v>张苏铜</v>
          </cell>
          <cell r="C142" t="str">
            <v>计科2002</v>
          </cell>
          <cell r="D142" t="str">
            <v>男</v>
          </cell>
          <cell r="E142" t="str">
            <v>汉族</v>
          </cell>
          <cell r="F142" t="str">
            <v>团员</v>
          </cell>
          <cell r="G142" t="str">
            <v>A33 S415</v>
          </cell>
        </row>
        <row r="143">
          <cell r="B143" t="str">
            <v>杨政</v>
          </cell>
          <cell r="C143" t="str">
            <v>计科2002</v>
          </cell>
          <cell r="D143" t="str">
            <v>男</v>
          </cell>
          <cell r="E143" t="str">
            <v>汉族</v>
          </cell>
          <cell r="F143" t="str">
            <v>团员</v>
          </cell>
          <cell r="G143" t="str">
            <v>A33 S413</v>
          </cell>
        </row>
        <row r="144">
          <cell r="B144" t="str">
            <v>刘井奇</v>
          </cell>
          <cell r="C144" t="str">
            <v>计科2002</v>
          </cell>
          <cell r="D144" t="str">
            <v>男</v>
          </cell>
          <cell r="E144" t="str">
            <v>汉族</v>
          </cell>
          <cell r="F144" t="str">
            <v>群众</v>
          </cell>
          <cell r="G144" t="str">
            <v>a33 w407</v>
          </cell>
        </row>
        <row r="145">
          <cell r="B145" t="str">
            <v>曹卫杰</v>
          </cell>
          <cell r="C145" t="str">
            <v>计科2002</v>
          </cell>
          <cell r="D145" t="str">
            <v>男</v>
          </cell>
          <cell r="E145" t="str">
            <v>汉族</v>
          </cell>
          <cell r="F145" t="str">
            <v>共青团员</v>
          </cell>
          <cell r="G145" t="str">
            <v>W408</v>
          </cell>
        </row>
        <row r="146">
          <cell r="B146" t="str">
            <v>刘洋</v>
          </cell>
          <cell r="C146" t="str">
            <v>计科2002</v>
          </cell>
          <cell r="D146" t="str">
            <v>男</v>
          </cell>
          <cell r="E146" t="str">
            <v>汉族</v>
          </cell>
          <cell r="F146" t="str">
            <v>群众</v>
          </cell>
          <cell r="G146" t="str">
            <v>A33S412</v>
          </cell>
        </row>
        <row r="147">
          <cell r="B147" t="str">
            <v>黄泽成</v>
          </cell>
          <cell r="C147" t="str">
            <v>计科2002</v>
          </cell>
          <cell r="D147" t="str">
            <v>男</v>
          </cell>
          <cell r="E147" t="str">
            <v>汉族</v>
          </cell>
          <cell r="F147" t="str">
            <v>共青团员</v>
          </cell>
          <cell r="G147" t="str">
            <v>A33-S409</v>
          </cell>
        </row>
        <row r="148">
          <cell r="B148" t="str">
            <v>陈礼健</v>
          </cell>
          <cell r="C148" t="str">
            <v>计科2002</v>
          </cell>
          <cell r="D148" t="str">
            <v>男</v>
          </cell>
          <cell r="E148" t="str">
            <v>汉族</v>
          </cell>
          <cell r="F148" t="str">
            <v>群众</v>
          </cell>
          <cell r="G148" t="str">
            <v>W408</v>
          </cell>
        </row>
        <row r="149">
          <cell r="B149" t="str">
            <v>李雨龙</v>
          </cell>
          <cell r="C149" t="str">
            <v>计科2002</v>
          </cell>
          <cell r="D149" t="str">
            <v>男</v>
          </cell>
          <cell r="E149" t="str">
            <v>汉族</v>
          </cell>
          <cell r="F149" t="str">
            <v>团员</v>
          </cell>
          <cell r="G149" t="str">
            <v>A33w409</v>
          </cell>
        </row>
        <row r="150">
          <cell r="B150" t="str">
            <v>王士松</v>
          </cell>
          <cell r="C150" t="str">
            <v>计科2002</v>
          </cell>
          <cell r="D150" t="str">
            <v>男</v>
          </cell>
          <cell r="E150" t="str">
            <v>汉族</v>
          </cell>
          <cell r="F150" t="str">
            <v>共青团员</v>
          </cell>
          <cell r="G150" t="str">
            <v>A33 S412</v>
          </cell>
        </row>
        <row r="151">
          <cell r="B151" t="str">
            <v>徐三春</v>
          </cell>
          <cell r="C151" t="str">
            <v>计科2002</v>
          </cell>
          <cell r="D151" t="str">
            <v>男</v>
          </cell>
          <cell r="E151" t="str">
            <v>汉族</v>
          </cell>
          <cell r="F151" t="str">
            <v>团员</v>
          </cell>
          <cell r="G151" t="str">
            <v>A33w409</v>
          </cell>
        </row>
        <row r="152">
          <cell r="B152" t="str">
            <v>方厅</v>
          </cell>
          <cell r="C152" t="str">
            <v>计科2002</v>
          </cell>
          <cell r="D152" t="str">
            <v>男</v>
          </cell>
          <cell r="E152" t="str">
            <v>汉族</v>
          </cell>
          <cell r="F152" t="str">
            <v>团员</v>
          </cell>
          <cell r="G152" t="str">
            <v>A33 S416</v>
          </cell>
        </row>
        <row r="153">
          <cell r="B153" t="str">
            <v>苏洋</v>
          </cell>
          <cell r="C153" t="str">
            <v>计科2002</v>
          </cell>
          <cell r="D153" t="str">
            <v>女</v>
          </cell>
          <cell r="E153" t="str">
            <v>汉族</v>
          </cell>
          <cell r="F153" t="str">
            <v>团员</v>
          </cell>
          <cell r="G153" t="str">
            <v>A37W609</v>
          </cell>
        </row>
        <row r="154">
          <cell r="B154" t="str">
            <v>周精锐</v>
          </cell>
          <cell r="C154" t="str">
            <v>计科2002</v>
          </cell>
          <cell r="D154" t="str">
            <v>男</v>
          </cell>
          <cell r="E154" t="str">
            <v>汉族</v>
          </cell>
          <cell r="F154" t="str">
            <v>群众</v>
          </cell>
          <cell r="G154" t="str">
            <v>a33 w407</v>
          </cell>
        </row>
        <row r="155">
          <cell r="B155" t="str">
            <v>朱晨旭</v>
          </cell>
          <cell r="C155" t="str">
            <v>计科2002</v>
          </cell>
          <cell r="D155" t="str">
            <v>男</v>
          </cell>
          <cell r="E155" t="str">
            <v>汉族</v>
          </cell>
          <cell r="F155" t="str">
            <v>群众</v>
          </cell>
          <cell r="G155" t="str">
            <v>A33 S415</v>
          </cell>
        </row>
        <row r="156">
          <cell r="B156" t="str">
            <v>张伟</v>
          </cell>
          <cell r="C156" t="str">
            <v>计科2002</v>
          </cell>
          <cell r="D156" t="str">
            <v>男</v>
          </cell>
          <cell r="E156" t="str">
            <v>汉族</v>
          </cell>
          <cell r="F156" t="str">
            <v>共青团员</v>
          </cell>
          <cell r="G156" t="str">
            <v>A33 S412</v>
          </cell>
        </row>
        <row r="157">
          <cell r="B157" t="str">
            <v>杨铭杰</v>
          </cell>
          <cell r="C157" t="str">
            <v>计科2002</v>
          </cell>
          <cell r="D157" t="str">
            <v>男</v>
          </cell>
          <cell r="E157" t="str">
            <v>汉族</v>
          </cell>
          <cell r="F157" t="str">
            <v>群众</v>
          </cell>
          <cell r="G157" t="str">
            <v>A33  S411</v>
          </cell>
        </row>
        <row r="158">
          <cell r="B158" t="str">
            <v>左兆虎</v>
          </cell>
          <cell r="C158" t="str">
            <v>计科2002</v>
          </cell>
          <cell r="D158" t="str">
            <v>男</v>
          </cell>
          <cell r="E158" t="str">
            <v>汉</v>
          </cell>
          <cell r="F158" t="str">
            <v>群众</v>
          </cell>
          <cell r="G158" t="str">
            <v>A33n206</v>
          </cell>
        </row>
        <row r="159">
          <cell r="B159" t="str">
            <v>徐若愚</v>
          </cell>
          <cell r="C159" t="str">
            <v>计科2002</v>
          </cell>
          <cell r="D159" t="str">
            <v>女</v>
          </cell>
          <cell r="E159" t="str">
            <v>汉</v>
          </cell>
          <cell r="F159" t="str">
            <v>共青团员</v>
          </cell>
          <cell r="G159" t="str">
            <v>A21S210</v>
          </cell>
        </row>
        <row r="160">
          <cell r="B160" t="str">
            <v>吕小玄</v>
          </cell>
          <cell r="C160" t="str">
            <v>计科2002</v>
          </cell>
          <cell r="D160" t="str">
            <v>女</v>
          </cell>
          <cell r="E160" t="str">
            <v>汉</v>
          </cell>
          <cell r="F160" t="str">
            <v>群众</v>
          </cell>
          <cell r="G160" t="str">
            <v>a37s509</v>
          </cell>
        </row>
        <row r="161">
          <cell r="B161" t="str">
            <v>蒋永伟</v>
          </cell>
          <cell r="C161" t="str">
            <v>计科2004</v>
          </cell>
          <cell r="D161" t="str">
            <v>男</v>
          </cell>
          <cell r="E161" t="str">
            <v>汉族</v>
          </cell>
          <cell r="F161" t="str">
            <v>群众</v>
          </cell>
          <cell r="G161" t="str">
            <v>A33 S506</v>
          </cell>
        </row>
        <row r="162">
          <cell r="B162" t="str">
            <v>杨千禧</v>
          </cell>
          <cell r="C162" t="str">
            <v>计科2004</v>
          </cell>
          <cell r="D162" t="str">
            <v>男</v>
          </cell>
          <cell r="E162" t="str">
            <v>汉族</v>
          </cell>
          <cell r="F162" t="str">
            <v>共青团员</v>
          </cell>
          <cell r="G162" t="str">
            <v>A33 S507</v>
          </cell>
        </row>
        <row r="163">
          <cell r="B163" t="str">
            <v>刘润芝</v>
          </cell>
          <cell r="C163" t="str">
            <v>计科2004</v>
          </cell>
          <cell r="D163" t="str">
            <v>女</v>
          </cell>
          <cell r="E163" t="str">
            <v>汉族</v>
          </cell>
          <cell r="F163" t="str">
            <v>共青团员</v>
          </cell>
          <cell r="G163" t="str">
            <v>A37 w612</v>
          </cell>
        </row>
        <row r="164">
          <cell r="B164" t="str">
            <v>孙运涛</v>
          </cell>
          <cell r="C164" t="str">
            <v>计科2004</v>
          </cell>
          <cell r="D164" t="str">
            <v>男</v>
          </cell>
          <cell r="E164" t="str">
            <v>汉族</v>
          </cell>
          <cell r="F164" t="str">
            <v>共青团员</v>
          </cell>
          <cell r="G164" t="str">
            <v>A33 W404</v>
          </cell>
        </row>
        <row r="165">
          <cell r="B165" t="str">
            <v>韩成亮</v>
          </cell>
          <cell r="C165" t="str">
            <v>计科2004</v>
          </cell>
          <cell r="D165" t="str">
            <v>男</v>
          </cell>
          <cell r="E165" t="str">
            <v>汉族</v>
          </cell>
          <cell r="F165" t="str">
            <v>共青团员</v>
          </cell>
          <cell r="G165" t="str">
            <v>A33 S509</v>
          </cell>
        </row>
        <row r="166">
          <cell r="B166" t="str">
            <v>曹灿</v>
          </cell>
          <cell r="C166" t="str">
            <v>计科2004</v>
          </cell>
          <cell r="D166" t="str">
            <v>男</v>
          </cell>
          <cell r="E166" t="str">
            <v>汉族</v>
          </cell>
          <cell r="F166" t="str">
            <v>共青团员</v>
          </cell>
          <cell r="G166" t="str">
            <v>A33 W413</v>
          </cell>
        </row>
        <row r="167">
          <cell r="B167" t="str">
            <v>赵福召</v>
          </cell>
          <cell r="C167" t="str">
            <v>计科2004</v>
          </cell>
          <cell r="D167" t="str">
            <v>男</v>
          </cell>
          <cell r="E167" t="str">
            <v>汉族</v>
          </cell>
          <cell r="F167" t="str">
            <v>共青团员</v>
          </cell>
          <cell r="G167" t="str">
            <v>A33 S509</v>
          </cell>
        </row>
        <row r="168">
          <cell r="B168" t="str">
            <v>毕煜航</v>
          </cell>
          <cell r="C168" t="str">
            <v>计科2004</v>
          </cell>
          <cell r="D168" t="str">
            <v>男</v>
          </cell>
          <cell r="E168" t="str">
            <v>汉族</v>
          </cell>
          <cell r="F168" t="str">
            <v>共青团员</v>
          </cell>
          <cell r="G168" t="str">
            <v>A33 S505</v>
          </cell>
        </row>
        <row r="169">
          <cell r="B169" t="str">
            <v>陈闯</v>
          </cell>
          <cell r="C169" t="str">
            <v>计科2004</v>
          </cell>
          <cell r="D169" t="str">
            <v>男</v>
          </cell>
          <cell r="E169" t="str">
            <v>汉族</v>
          </cell>
          <cell r="F169" t="str">
            <v>共青团员</v>
          </cell>
          <cell r="G169" t="str">
            <v>A33 W412</v>
          </cell>
        </row>
        <row r="170">
          <cell r="B170" t="str">
            <v>袁浩杰</v>
          </cell>
          <cell r="C170" t="str">
            <v>计科2004</v>
          </cell>
          <cell r="D170" t="str">
            <v>男</v>
          </cell>
          <cell r="E170" t="str">
            <v>汉族</v>
          </cell>
          <cell r="F170" t="str">
            <v>共青团员</v>
          </cell>
          <cell r="G170" t="str">
            <v>A33 W404</v>
          </cell>
        </row>
        <row r="171">
          <cell r="B171" t="str">
            <v>陈仕楷</v>
          </cell>
          <cell r="C171" t="str">
            <v>计科2004</v>
          </cell>
          <cell r="D171" t="str">
            <v>男</v>
          </cell>
          <cell r="E171" t="str">
            <v>汉族</v>
          </cell>
          <cell r="F171" t="str">
            <v>共青团员</v>
          </cell>
          <cell r="G171" t="str">
            <v>A33 W413</v>
          </cell>
        </row>
        <row r="172">
          <cell r="B172" t="str">
            <v>李靖</v>
          </cell>
          <cell r="C172" t="str">
            <v>计科2004</v>
          </cell>
          <cell r="D172" t="str">
            <v>男</v>
          </cell>
          <cell r="E172" t="str">
            <v>汉族</v>
          </cell>
          <cell r="F172" t="str">
            <v>共青团员</v>
          </cell>
          <cell r="G172" t="str">
            <v>A33 S508</v>
          </cell>
        </row>
        <row r="173">
          <cell r="B173" t="str">
            <v>方伯涛</v>
          </cell>
          <cell r="C173" t="str">
            <v>计科2004</v>
          </cell>
          <cell r="D173" t="str">
            <v>男</v>
          </cell>
          <cell r="E173" t="str">
            <v>汉族</v>
          </cell>
          <cell r="F173" t="str">
            <v>共青团员</v>
          </cell>
          <cell r="G173" t="str">
            <v>A18 S625</v>
          </cell>
        </row>
        <row r="174">
          <cell r="B174" t="str">
            <v>朱连斌</v>
          </cell>
          <cell r="C174" t="str">
            <v>计科2004</v>
          </cell>
          <cell r="D174" t="str">
            <v>男</v>
          </cell>
          <cell r="E174" t="str">
            <v>汉族</v>
          </cell>
          <cell r="F174" t="str">
            <v>共青团员</v>
          </cell>
          <cell r="G174" t="str">
            <v>A33 S505</v>
          </cell>
        </row>
        <row r="175">
          <cell r="B175" t="str">
            <v>杨博</v>
          </cell>
          <cell r="C175" t="str">
            <v>计科2004</v>
          </cell>
          <cell r="D175" t="str">
            <v>男</v>
          </cell>
          <cell r="E175" t="str">
            <v>汉族</v>
          </cell>
          <cell r="F175" t="str">
            <v>共青团员</v>
          </cell>
          <cell r="G175" t="str">
            <v>A33 S423</v>
          </cell>
        </row>
        <row r="176">
          <cell r="B176" t="str">
            <v>崔雨彤</v>
          </cell>
          <cell r="C176" t="str">
            <v>计科2004</v>
          </cell>
          <cell r="D176" t="str">
            <v>女</v>
          </cell>
          <cell r="E176" t="str">
            <v>汉族</v>
          </cell>
          <cell r="F176" t="str">
            <v>共青团员</v>
          </cell>
          <cell r="G176" t="str">
            <v>A37 W613</v>
          </cell>
        </row>
        <row r="177">
          <cell r="B177" t="str">
            <v>袁文宇</v>
          </cell>
          <cell r="C177" t="str">
            <v>计科2004</v>
          </cell>
          <cell r="D177" t="str">
            <v>男</v>
          </cell>
          <cell r="E177" t="str">
            <v>汉族</v>
          </cell>
          <cell r="F177" t="str">
            <v>群众</v>
          </cell>
          <cell r="G177" t="str">
            <v>A33 W413</v>
          </cell>
        </row>
        <row r="178">
          <cell r="B178" t="str">
            <v>许浩宇</v>
          </cell>
          <cell r="C178" t="str">
            <v>计科2004</v>
          </cell>
          <cell r="D178" t="str">
            <v>男</v>
          </cell>
          <cell r="E178" t="str">
            <v>汉族</v>
          </cell>
          <cell r="F178" t="str">
            <v>共青团员</v>
          </cell>
          <cell r="G178" t="str">
            <v>A33 S508</v>
          </cell>
        </row>
        <row r="179">
          <cell r="B179" t="str">
            <v>杨帅琪</v>
          </cell>
          <cell r="C179" t="str">
            <v>计科2004</v>
          </cell>
          <cell r="D179" t="str">
            <v>女</v>
          </cell>
          <cell r="E179" t="str">
            <v>汉族</v>
          </cell>
          <cell r="F179" t="str">
            <v>共青团员</v>
          </cell>
          <cell r="G179" t="str">
            <v>A37 w612</v>
          </cell>
        </row>
        <row r="180">
          <cell r="B180" t="str">
            <v>李鹏</v>
          </cell>
          <cell r="C180" t="str">
            <v>计科2004</v>
          </cell>
          <cell r="D180" t="str">
            <v>男</v>
          </cell>
          <cell r="E180" t="str">
            <v>汉族</v>
          </cell>
          <cell r="F180" t="str">
            <v>共青团员</v>
          </cell>
          <cell r="G180" t="str">
            <v>A33 S423</v>
          </cell>
        </row>
        <row r="181">
          <cell r="B181" t="str">
            <v>于璇</v>
          </cell>
          <cell r="C181" t="str">
            <v>计科2004</v>
          </cell>
          <cell r="D181" t="str">
            <v>女</v>
          </cell>
          <cell r="E181" t="str">
            <v>汉族</v>
          </cell>
          <cell r="F181" t="str">
            <v>共青团员</v>
          </cell>
          <cell r="G181" t="str">
            <v>A37 W613</v>
          </cell>
        </row>
        <row r="182">
          <cell r="B182" t="str">
            <v>张天庭</v>
          </cell>
          <cell r="C182" t="str">
            <v>计科2004</v>
          </cell>
          <cell r="D182" t="str">
            <v>男</v>
          </cell>
          <cell r="E182" t="str">
            <v>汉族</v>
          </cell>
          <cell r="F182" t="str">
            <v>共青团员</v>
          </cell>
          <cell r="G182" t="str">
            <v>A33 S508</v>
          </cell>
        </row>
        <row r="183">
          <cell r="B183" t="str">
            <v>胡家乐</v>
          </cell>
          <cell r="C183" t="str">
            <v>计科2004</v>
          </cell>
          <cell r="D183" t="str">
            <v>男</v>
          </cell>
          <cell r="E183" t="str">
            <v>汉族</v>
          </cell>
          <cell r="F183" t="str">
            <v>共青团员</v>
          </cell>
          <cell r="G183" t="str">
            <v>A18 S625</v>
          </cell>
        </row>
        <row r="184">
          <cell r="B184" t="str">
            <v>黄敬祖</v>
          </cell>
          <cell r="C184" t="str">
            <v>计科2004</v>
          </cell>
          <cell r="D184" t="str">
            <v>男</v>
          </cell>
          <cell r="E184" t="str">
            <v>汉族</v>
          </cell>
          <cell r="F184" t="str">
            <v>群众</v>
          </cell>
          <cell r="G184" t="str">
            <v>A33 w414</v>
          </cell>
        </row>
        <row r="185">
          <cell r="B185" t="str">
            <v>周君仪</v>
          </cell>
          <cell r="C185" t="str">
            <v>计科2004</v>
          </cell>
          <cell r="D185" t="str">
            <v>女</v>
          </cell>
          <cell r="E185" t="str">
            <v>汉族</v>
          </cell>
          <cell r="F185" t="str">
            <v>共青团员</v>
          </cell>
          <cell r="G185" t="str">
            <v>A37 W613</v>
          </cell>
        </row>
        <row r="186">
          <cell r="B186" t="str">
            <v>路毅</v>
          </cell>
          <cell r="C186" t="str">
            <v>计科2004</v>
          </cell>
          <cell r="D186" t="str">
            <v>男</v>
          </cell>
          <cell r="E186" t="str">
            <v>汉族</v>
          </cell>
          <cell r="F186" t="str">
            <v>共青团员</v>
          </cell>
          <cell r="G186" t="str">
            <v>A33 S505</v>
          </cell>
        </row>
        <row r="187">
          <cell r="B187" t="str">
            <v>李魏</v>
          </cell>
          <cell r="C187" t="str">
            <v>计科2004</v>
          </cell>
          <cell r="D187" t="str">
            <v>男</v>
          </cell>
          <cell r="E187" t="str">
            <v>汉族</v>
          </cell>
          <cell r="F187" t="str">
            <v>群众</v>
          </cell>
          <cell r="G187" t="str">
            <v>A33 S506</v>
          </cell>
        </row>
        <row r="188">
          <cell r="B188" t="str">
            <v>周望胜</v>
          </cell>
          <cell r="C188" t="str">
            <v>计科2004</v>
          </cell>
          <cell r="D188" t="str">
            <v>男</v>
          </cell>
          <cell r="E188" t="str">
            <v>汉族</v>
          </cell>
          <cell r="F188" t="str">
            <v>共青团员</v>
          </cell>
          <cell r="G188" t="str">
            <v>A33 W412</v>
          </cell>
        </row>
        <row r="189">
          <cell r="B189" t="str">
            <v>汪勇</v>
          </cell>
          <cell r="C189" t="str">
            <v>计科2004</v>
          </cell>
          <cell r="D189" t="str">
            <v>男</v>
          </cell>
          <cell r="E189" t="str">
            <v>汉族</v>
          </cell>
          <cell r="F189" t="str">
            <v>共青团员</v>
          </cell>
          <cell r="G189" t="str">
            <v>A33 W412</v>
          </cell>
        </row>
        <row r="190">
          <cell r="B190" t="str">
            <v>李翰</v>
          </cell>
          <cell r="C190" t="str">
            <v>计科2004</v>
          </cell>
          <cell r="D190" t="str">
            <v>男</v>
          </cell>
          <cell r="E190" t="str">
            <v>汉族</v>
          </cell>
          <cell r="F190" t="str">
            <v>共青团员</v>
          </cell>
          <cell r="G190" t="str">
            <v>A33 S506</v>
          </cell>
        </row>
        <row r="191">
          <cell r="B191" t="str">
            <v>郑章飞</v>
          </cell>
          <cell r="C191" t="str">
            <v>计科2004</v>
          </cell>
          <cell r="D191" t="str">
            <v>男</v>
          </cell>
          <cell r="E191" t="str">
            <v>汉族</v>
          </cell>
          <cell r="F191" t="str">
            <v>共青团员</v>
          </cell>
          <cell r="G191" t="str">
            <v>A33 w414</v>
          </cell>
        </row>
        <row r="192">
          <cell r="B192" t="str">
            <v>贺子桐</v>
          </cell>
          <cell r="C192" t="str">
            <v>计科2004</v>
          </cell>
          <cell r="D192" t="str">
            <v>男</v>
          </cell>
          <cell r="E192" t="str">
            <v>汉族</v>
          </cell>
          <cell r="F192" t="str">
            <v>共青团员</v>
          </cell>
          <cell r="G192" t="str">
            <v>A33 S422</v>
          </cell>
        </row>
        <row r="193">
          <cell r="B193" t="str">
            <v>王磊</v>
          </cell>
          <cell r="C193" t="str">
            <v>计科2004</v>
          </cell>
          <cell r="D193" t="str">
            <v>男</v>
          </cell>
          <cell r="E193" t="str">
            <v>汉族</v>
          </cell>
          <cell r="F193" t="str">
            <v>群众</v>
          </cell>
          <cell r="G193" t="str">
            <v>A33 S423</v>
          </cell>
        </row>
        <row r="194">
          <cell r="B194" t="str">
            <v>祝浩</v>
          </cell>
          <cell r="C194" t="str">
            <v>计科2004</v>
          </cell>
          <cell r="D194" t="str">
            <v>男</v>
          </cell>
          <cell r="E194" t="str">
            <v>汉族</v>
          </cell>
          <cell r="F194" t="str">
            <v>共青团员</v>
          </cell>
          <cell r="G194" t="str">
            <v>A33 W413</v>
          </cell>
        </row>
        <row r="195">
          <cell r="B195" t="str">
            <v>李明</v>
          </cell>
          <cell r="C195" t="str">
            <v>计科2004</v>
          </cell>
          <cell r="D195" t="str">
            <v>男</v>
          </cell>
          <cell r="E195" t="str">
            <v>汉族</v>
          </cell>
          <cell r="F195" t="str">
            <v>群众</v>
          </cell>
          <cell r="G195" t="str">
            <v>A33 S506</v>
          </cell>
        </row>
        <row r="196">
          <cell r="B196" t="str">
            <v>吴劾</v>
          </cell>
          <cell r="C196" t="str">
            <v>计科2004</v>
          </cell>
          <cell r="D196" t="str">
            <v>男</v>
          </cell>
          <cell r="E196" t="str">
            <v>汉族</v>
          </cell>
          <cell r="F196" t="str">
            <v>共青团员</v>
          </cell>
          <cell r="G196" t="str">
            <v>A33 w414</v>
          </cell>
        </row>
        <row r="197">
          <cell r="B197" t="str">
            <v>侯博麟</v>
          </cell>
          <cell r="C197" t="str">
            <v>计科2004</v>
          </cell>
          <cell r="D197" t="str">
            <v>男</v>
          </cell>
          <cell r="E197" t="str">
            <v>汉族</v>
          </cell>
          <cell r="F197" t="str">
            <v>共青团员</v>
          </cell>
          <cell r="G197" t="str">
            <v>A33 S505</v>
          </cell>
        </row>
        <row r="198">
          <cell r="B198" t="str">
            <v>余卫彪</v>
          </cell>
          <cell r="C198" t="str">
            <v>计科2004</v>
          </cell>
          <cell r="D198" t="str">
            <v>男</v>
          </cell>
          <cell r="E198" t="str">
            <v>汉族</v>
          </cell>
          <cell r="F198" t="str">
            <v>群众</v>
          </cell>
          <cell r="G198" t="str">
            <v>A33 S509</v>
          </cell>
        </row>
        <row r="199">
          <cell r="B199" t="str">
            <v>王艺康</v>
          </cell>
          <cell r="C199" t="str">
            <v>计科2004</v>
          </cell>
          <cell r="D199" t="str">
            <v>男</v>
          </cell>
          <cell r="E199" t="str">
            <v>汉族</v>
          </cell>
          <cell r="F199" t="str">
            <v>共青团员</v>
          </cell>
          <cell r="G199" t="str">
            <v>A33 w414</v>
          </cell>
        </row>
        <row r="200">
          <cell r="B200" t="str">
            <v>胡睿</v>
          </cell>
          <cell r="C200" t="str">
            <v>计科2004</v>
          </cell>
          <cell r="D200" t="str">
            <v>男</v>
          </cell>
          <cell r="E200" t="str">
            <v>汉族</v>
          </cell>
          <cell r="F200" t="str">
            <v>共青团员</v>
          </cell>
          <cell r="G200" t="str">
            <v>A33 S422</v>
          </cell>
        </row>
        <row r="201">
          <cell r="B201" t="str">
            <v>刘世闫</v>
          </cell>
          <cell r="C201" t="str">
            <v>计科2004</v>
          </cell>
          <cell r="D201" t="str">
            <v>男</v>
          </cell>
          <cell r="E201" t="str">
            <v>汉族</v>
          </cell>
          <cell r="F201" t="str">
            <v>群众</v>
          </cell>
          <cell r="G201" t="str">
            <v>A33 S509</v>
          </cell>
        </row>
        <row r="202">
          <cell r="B202" t="str">
            <v>卢洪涛</v>
          </cell>
          <cell r="C202" t="str">
            <v>计科2004</v>
          </cell>
          <cell r="D202" t="str">
            <v>男</v>
          </cell>
          <cell r="E202" t="str">
            <v>汉族</v>
          </cell>
          <cell r="F202" t="str">
            <v>共青团员</v>
          </cell>
          <cell r="G202" t="str">
            <v>A33 S508</v>
          </cell>
        </row>
        <row r="203">
          <cell r="B203" t="str">
            <v>经明睿</v>
          </cell>
          <cell r="C203" t="str">
            <v>计科2004</v>
          </cell>
          <cell r="D203" t="str">
            <v>男</v>
          </cell>
          <cell r="E203" t="str">
            <v>汉族</v>
          </cell>
          <cell r="F203" t="str">
            <v>共青团员</v>
          </cell>
          <cell r="G203" t="str">
            <v>A18 S625</v>
          </cell>
        </row>
        <row r="204">
          <cell r="B204" t="str">
            <v>司马珍</v>
          </cell>
          <cell r="C204" t="str">
            <v>计科2004</v>
          </cell>
          <cell r="D204" t="str">
            <v>女</v>
          </cell>
          <cell r="E204" t="str">
            <v>汉族</v>
          </cell>
          <cell r="F204" t="str">
            <v>共青团员</v>
          </cell>
          <cell r="G204" t="str">
            <v>A37 W613</v>
          </cell>
        </row>
        <row r="205">
          <cell r="B205" t="str">
            <v>沈登锋</v>
          </cell>
          <cell r="C205" t="str">
            <v>计科2004</v>
          </cell>
          <cell r="D205" t="str">
            <v>男</v>
          </cell>
          <cell r="E205" t="str">
            <v>汉族</v>
          </cell>
          <cell r="F205" t="str">
            <v>群众</v>
          </cell>
          <cell r="G205" t="str">
            <v>A33 S422</v>
          </cell>
        </row>
        <row r="206">
          <cell r="B206" t="str">
            <v>唐佳冉</v>
          </cell>
          <cell r="C206" t="str">
            <v>计科2004</v>
          </cell>
          <cell r="D206" t="str">
            <v>男</v>
          </cell>
          <cell r="E206" t="str">
            <v>汉族</v>
          </cell>
          <cell r="F206" t="str">
            <v>群众</v>
          </cell>
          <cell r="G206" t="str">
            <v>A33 S507</v>
          </cell>
        </row>
        <row r="207">
          <cell r="B207" t="str">
            <v>汪晗</v>
          </cell>
          <cell r="C207" t="str">
            <v>计科2004</v>
          </cell>
          <cell r="D207" t="str">
            <v>男</v>
          </cell>
          <cell r="E207" t="str">
            <v>汉族</v>
          </cell>
          <cell r="F207" t="str">
            <v>共青团员</v>
          </cell>
          <cell r="G207" t="str">
            <v>A33 S422</v>
          </cell>
        </row>
        <row r="208">
          <cell r="B208" t="str">
            <v>刘吉玥</v>
          </cell>
          <cell r="C208" t="str">
            <v>计科2004</v>
          </cell>
          <cell r="D208" t="str">
            <v>女</v>
          </cell>
          <cell r="E208" t="str">
            <v>汉族</v>
          </cell>
          <cell r="F208" t="str">
            <v>共青团员</v>
          </cell>
          <cell r="G208" t="str">
            <v>A37 w612</v>
          </cell>
        </row>
        <row r="209">
          <cell r="B209" t="str">
            <v>秦鹏</v>
          </cell>
          <cell r="C209" t="str">
            <v>计科2004</v>
          </cell>
          <cell r="D209" t="str">
            <v>男</v>
          </cell>
          <cell r="E209" t="str">
            <v>汉族</v>
          </cell>
          <cell r="F209" t="str">
            <v>共青团员</v>
          </cell>
          <cell r="G209" t="str">
            <v>A33 S423</v>
          </cell>
        </row>
        <row r="210">
          <cell r="B210" t="str">
            <v>张宝川</v>
          </cell>
          <cell r="C210" t="str">
            <v>计科2004</v>
          </cell>
          <cell r="D210" t="str">
            <v>男</v>
          </cell>
          <cell r="E210" t="str">
            <v>汉族</v>
          </cell>
          <cell r="F210" t="str">
            <v>共青团员</v>
          </cell>
          <cell r="G210" t="str">
            <v>A33 S507</v>
          </cell>
        </row>
        <row r="211">
          <cell r="B211" t="str">
            <v>马学勇</v>
          </cell>
          <cell r="C211" t="str">
            <v>计科2004</v>
          </cell>
          <cell r="D211" t="str">
            <v>男</v>
          </cell>
          <cell r="E211" t="str">
            <v>汉族</v>
          </cell>
          <cell r="F211" t="str">
            <v>共青团员</v>
          </cell>
          <cell r="G211" t="str">
            <v>A33 W412</v>
          </cell>
        </row>
        <row r="212">
          <cell r="B212" t="str">
            <v>姚昊汉</v>
          </cell>
          <cell r="C212" t="str">
            <v>计科2004</v>
          </cell>
          <cell r="D212" t="str">
            <v>男</v>
          </cell>
          <cell r="E212" t="str">
            <v>回族</v>
          </cell>
          <cell r="F212" t="str">
            <v>共青团员</v>
          </cell>
          <cell r="G212" t="str">
            <v>A18 S625</v>
          </cell>
        </row>
        <row r="213">
          <cell r="B213" t="str">
            <v>陶璐瑶</v>
          </cell>
          <cell r="C213" t="str">
            <v>计科2004</v>
          </cell>
          <cell r="D213" t="str">
            <v>女</v>
          </cell>
          <cell r="E213" t="str">
            <v>汉族</v>
          </cell>
          <cell r="F213" t="str">
            <v>共青团员</v>
          </cell>
          <cell r="G213" t="str">
            <v>A37 w612</v>
          </cell>
        </row>
        <row r="214">
          <cell r="B214" t="str">
            <v>徐骏瑭</v>
          </cell>
          <cell r="C214" t="str">
            <v>计科2004</v>
          </cell>
          <cell r="D214" t="str">
            <v>男</v>
          </cell>
          <cell r="E214" t="str">
            <v>汉族</v>
          </cell>
          <cell r="F214" t="str">
            <v>共青团员</v>
          </cell>
          <cell r="G214" t="str">
            <v>A33 S507</v>
          </cell>
        </row>
        <row r="215">
          <cell r="B215" t="str">
            <v>刘悦悦</v>
          </cell>
          <cell r="C215" t="str">
            <v>计科2005</v>
          </cell>
          <cell r="D215" t="str">
            <v>女</v>
          </cell>
          <cell r="E215" t="str">
            <v>汉族</v>
          </cell>
          <cell r="F215" t="str">
            <v>共青团员</v>
          </cell>
          <cell r="G215" t="str">
            <v>A37w616</v>
          </cell>
        </row>
        <row r="216">
          <cell r="B216" t="str">
            <v>张俊峰</v>
          </cell>
          <cell r="C216" t="str">
            <v>计科2005</v>
          </cell>
          <cell r="D216" t="str">
            <v>男</v>
          </cell>
          <cell r="E216" t="str">
            <v>汉族</v>
          </cell>
          <cell r="F216" t="str">
            <v>共青团员</v>
          </cell>
          <cell r="G216" t="str">
            <v>A33S514</v>
          </cell>
        </row>
        <row r="217">
          <cell r="B217" t="str">
            <v>金雪</v>
          </cell>
          <cell r="C217" t="str">
            <v>计科2005</v>
          </cell>
          <cell r="D217" t="str">
            <v>女</v>
          </cell>
          <cell r="E217" t="str">
            <v>汉族</v>
          </cell>
          <cell r="F217" t="str">
            <v>共青团员</v>
          </cell>
          <cell r="G217" t="str">
            <v>A37W615</v>
          </cell>
        </row>
        <row r="218">
          <cell r="B218" t="str">
            <v>刘俊豪</v>
          </cell>
          <cell r="C218" t="str">
            <v>计科2005</v>
          </cell>
          <cell r="D218" t="str">
            <v>男</v>
          </cell>
          <cell r="E218" t="str">
            <v>汉族</v>
          </cell>
          <cell r="F218" t="str">
            <v>群众</v>
          </cell>
          <cell r="G218" t="str">
            <v>A33S514</v>
          </cell>
        </row>
        <row r="219">
          <cell r="B219" t="str">
            <v>王畅</v>
          </cell>
          <cell r="C219" t="str">
            <v>计科2005</v>
          </cell>
          <cell r="D219" t="str">
            <v>男</v>
          </cell>
          <cell r="E219" t="str">
            <v>汉族</v>
          </cell>
          <cell r="F219" t="str">
            <v>群众</v>
          </cell>
          <cell r="G219" t="str">
            <v>A33s427</v>
          </cell>
        </row>
        <row r="220">
          <cell r="B220" t="str">
            <v>桑子阳</v>
          </cell>
          <cell r="C220" t="str">
            <v>计科2005</v>
          </cell>
          <cell r="D220" t="str">
            <v>男</v>
          </cell>
          <cell r="E220" t="str">
            <v>汉族</v>
          </cell>
          <cell r="F220" t="str">
            <v>共青团员</v>
          </cell>
          <cell r="G220" t="str">
            <v>A33S513</v>
          </cell>
        </row>
        <row r="221">
          <cell r="B221" t="str">
            <v>王朋博</v>
          </cell>
          <cell r="C221" t="str">
            <v>计科2005</v>
          </cell>
          <cell r="D221" t="str">
            <v>男</v>
          </cell>
          <cell r="E221" t="str">
            <v>汉族</v>
          </cell>
          <cell r="F221" t="str">
            <v>群众</v>
          </cell>
          <cell r="G221" t="str">
            <v>A33s516</v>
          </cell>
        </row>
        <row r="222">
          <cell r="B222" t="str">
            <v>张伟</v>
          </cell>
          <cell r="C222" t="str">
            <v>计科2005</v>
          </cell>
          <cell r="D222" t="str">
            <v>男</v>
          </cell>
          <cell r="E222" t="str">
            <v>汉族</v>
          </cell>
          <cell r="F222" t="str">
            <v>共青团员</v>
          </cell>
          <cell r="G222" t="str">
            <v>A33S515</v>
          </cell>
        </row>
        <row r="223">
          <cell r="B223" t="str">
            <v>庞训琪</v>
          </cell>
          <cell r="C223" t="str">
            <v>计科2005</v>
          </cell>
          <cell r="D223" t="str">
            <v>男</v>
          </cell>
          <cell r="E223" t="str">
            <v>汉族</v>
          </cell>
          <cell r="F223" t="str">
            <v>共青团员</v>
          </cell>
          <cell r="G223" t="str">
            <v>A33 S425</v>
          </cell>
        </row>
        <row r="224">
          <cell r="B224" t="str">
            <v>王常壬孜</v>
          </cell>
          <cell r="C224" t="str">
            <v>计科2005</v>
          </cell>
          <cell r="D224" t="str">
            <v>女</v>
          </cell>
          <cell r="E224" t="str">
            <v>汉族</v>
          </cell>
          <cell r="F224" t="str">
            <v>共青团员</v>
          </cell>
          <cell r="G224" t="str">
            <v>A37W614</v>
          </cell>
        </row>
        <row r="225">
          <cell r="B225" t="str">
            <v>胡志玲</v>
          </cell>
          <cell r="C225" t="str">
            <v>计科2005</v>
          </cell>
          <cell r="D225" t="str">
            <v>女</v>
          </cell>
          <cell r="E225" t="str">
            <v>汉族</v>
          </cell>
          <cell r="F225" t="str">
            <v>共青团员</v>
          </cell>
          <cell r="G225" t="str">
            <v>A37W615</v>
          </cell>
        </row>
        <row r="226">
          <cell r="B226" t="str">
            <v>梁志伟</v>
          </cell>
          <cell r="C226" t="str">
            <v>计科2005</v>
          </cell>
          <cell r="D226" t="str">
            <v>男</v>
          </cell>
          <cell r="E226" t="str">
            <v>汉族</v>
          </cell>
          <cell r="F226" t="str">
            <v>共青团员</v>
          </cell>
          <cell r="G226" t="str">
            <v>A33S513</v>
          </cell>
        </row>
        <row r="227">
          <cell r="B227" t="str">
            <v>赵誉洲</v>
          </cell>
          <cell r="C227" t="str">
            <v>计科2005</v>
          </cell>
          <cell r="D227" t="str">
            <v>男</v>
          </cell>
          <cell r="E227" t="str">
            <v>汉族</v>
          </cell>
          <cell r="F227" t="str">
            <v>群众</v>
          </cell>
          <cell r="G227" t="str">
            <v>A33S514</v>
          </cell>
        </row>
        <row r="228">
          <cell r="B228" t="str">
            <v>年夫乐</v>
          </cell>
          <cell r="C228" t="str">
            <v>计科2005</v>
          </cell>
          <cell r="D228" t="str">
            <v>男</v>
          </cell>
          <cell r="E228" t="str">
            <v>汉族</v>
          </cell>
          <cell r="F228" t="str">
            <v>共青团员</v>
          </cell>
          <cell r="G228" t="str">
            <v>A33s510</v>
          </cell>
        </row>
        <row r="229">
          <cell r="B229" t="str">
            <v>张坤</v>
          </cell>
          <cell r="C229" t="str">
            <v>计科2005</v>
          </cell>
          <cell r="D229" t="str">
            <v>男</v>
          </cell>
          <cell r="E229" t="str">
            <v>汉族</v>
          </cell>
          <cell r="F229" t="str">
            <v>群众</v>
          </cell>
          <cell r="G229" t="str">
            <v>A33s427</v>
          </cell>
        </row>
        <row r="230">
          <cell r="B230" t="str">
            <v>安良赟</v>
          </cell>
          <cell r="C230" t="str">
            <v>计科2005</v>
          </cell>
          <cell r="D230" t="str">
            <v>女</v>
          </cell>
          <cell r="E230" t="str">
            <v>汉族</v>
          </cell>
          <cell r="F230" t="str">
            <v>群众</v>
          </cell>
          <cell r="G230" t="str">
            <v>A37W616</v>
          </cell>
        </row>
        <row r="231">
          <cell r="B231" t="str">
            <v>孙怡</v>
          </cell>
          <cell r="C231" t="str">
            <v>计科2005</v>
          </cell>
          <cell r="D231" t="str">
            <v>男</v>
          </cell>
          <cell r="E231" t="str">
            <v>汉族</v>
          </cell>
          <cell r="F231" t="str">
            <v>共青团员</v>
          </cell>
          <cell r="G231" t="str">
            <v>A33s510</v>
          </cell>
        </row>
        <row r="232">
          <cell r="B232" t="str">
            <v>石佳烽</v>
          </cell>
          <cell r="C232" t="str">
            <v>计科2005</v>
          </cell>
          <cell r="D232" t="str">
            <v>男</v>
          </cell>
          <cell r="E232" t="str">
            <v>汉族</v>
          </cell>
          <cell r="F232" t="str">
            <v>共青团员</v>
          </cell>
          <cell r="G232" t="str">
            <v>A33 S424</v>
          </cell>
        </row>
        <row r="233">
          <cell r="B233" t="str">
            <v>程钰梁</v>
          </cell>
          <cell r="C233" t="str">
            <v>计科2005</v>
          </cell>
          <cell r="D233" t="str">
            <v>男</v>
          </cell>
          <cell r="E233" t="str">
            <v>汉族</v>
          </cell>
          <cell r="F233" t="str">
            <v>共青团员</v>
          </cell>
          <cell r="G233" t="str">
            <v>a19 S101</v>
          </cell>
        </row>
        <row r="234">
          <cell r="B234" t="str">
            <v>陈欣欣</v>
          </cell>
          <cell r="C234" t="str">
            <v>计科2005</v>
          </cell>
          <cell r="D234" t="str">
            <v>女</v>
          </cell>
          <cell r="E234" t="str">
            <v>汉族</v>
          </cell>
          <cell r="F234" t="str">
            <v>群众</v>
          </cell>
          <cell r="G234" t="str">
            <v>A37W614</v>
          </cell>
        </row>
        <row r="235">
          <cell r="B235" t="str">
            <v>殷建军</v>
          </cell>
          <cell r="C235" t="str">
            <v>计科2005</v>
          </cell>
          <cell r="D235" t="str">
            <v>男</v>
          </cell>
          <cell r="E235" t="str">
            <v>汉族</v>
          </cell>
          <cell r="F235" t="str">
            <v>群众</v>
          </cell>
          <cell r="G235" t="str">
            <v>A33s427</v>
          </cell>
        </row>
        <row r="236">
          <cell r="B236" t="str">
            <v>齐琪</v>
          </cell>
          <cell r="C236" t="str">
            <v>计科2005</v>
          </cell>
          <cell r="D236" t="str">
            <v>女</v>
          </cell>
          <cell r="E236" t="str">
            <v>汉族</v>
          </cell>
          <cell r="F236" t="str">
            <v>共青团员</v>
          </cell>
          <cell r="G236" t="str">
            <v>A37W615</v>
          </cell>
        </row>
        <row r="237">
          <cell r="B237" t="str">
            <v>詹乐园</v>
          </cell>
          <cell r="C237" t="str">
            <v>计科2005</v>
          </cell>
          <cell r="D237" t="str">
            <v>女</v>
          </cell>
          <cell r="E237" t="str">
            <v>汉族</v>
          </cell>
          <cell r="F237" t="str">
            <v>共青团员</v>
          </cell>
          <cell r="G237" t="str">
            <v>A37W616</v>
          </cell>
        </row>
        <row r="238">
          <cell r="B238" t="str">
            <v>王秋祥</v>
          </cell>
          <cell r="C238" t="str">
            <v>计科2005</v>
          </cell>
          <cell r="D238" t="str">
            <v>男</v>
          </cell>
          <cell r="E238" t="str">
            <v>汉族</v>
          </cell>
          <cell r="F238" t="str">
            <v>共青团员</v>
          </cell>
          <cell r="G238" t="str">
            <v>a33s512</v>
          </cell>
        </row>
        <row r="239">
          <cell r="B239" t="str">
            <v>张俊杰</v>
          </cell>
          <cell r="C239" t="str">
            <v>计科2005</v>
          </cell>
          <cell r="D239" t="str">
            <v>男</v>
          </cell>
          <cell r="E239" t="str">
            <v>汉族</v>
          </cell>
          <cell r="F239" t="str">
            <v>共青团员</v>
          </cell>
          <cell r="G239" t="str">
            <v>A33S408</v>
          </cell>
        </row>
        <row r="240">
          <cell r="B240" t="str">
            <v>马赛</v>
          </cell>
          <cell r="C240" t="str">
            <v>计科2005</v>
          </cell>
          <cell r="D240" t="str">
            <v>男</v>
          </cell>
          <cell r="E240" t="str">
            <v>汉族</v>
          </cell>
          <cell r="F240" t="str">
            <v>群众</v>
          </cell>
          <cell r="G240" t="str">
            <v>A33s427</v>
          </cell>
        </row>
        <row r="241">
          <cell r="B241" t="str">
            <v>江文卓</v>
          </cell>
          <cell r="C241" t="str">
            <v>计科2005</v>
          </cell>
          <cell r="D241" t="str">
            <v>男</v>
          </cell>
          <cell r="E241" t="str">
            <v>汉族</v>
          </cell>
          <cell r="F241" t="str">
            <v>共青团员</v>
          </cell>
          <cell r="G241" t="str">
            <v>A33S425</v>
          </cell>
        </row>
        <row r="242">
          <cell r="B242" t="str">
            <v>叶周林</v>
          </cell>
          <cell r="C242" t="str">
            <v>计科2005</v>
          </cell>
          <cell r="D242" t="str">
            <v>女</v>
          </cell>
          <cell r="E242" t="str">
            <v>汉族</v>
          </cell>
          <cell r="F242" t="str">
            <v>共青团员</v>
          </cell>
          <cell r="G242" t="str">
            <v>A37W614</v>
          </cell>
        </row>
        <row r="243">
          <cell r="B243" t="str">
            <v>谈增楷</v>
          </cell>
          <cell r="C243" t="str">
            <v>计科2005</v>
          </cell>
          <cell r="D243" t="str">
            <v>男</v>
          </cell>
          <cell r="E243" t="str">
            <v>汉族</v>
          </cell>
          <cell r="F243" t="str">
            <v>共青团员</v>
          </cell>
          <cell r="G243" t="str">
            <v>A19 s101</v>
          </cell>
        </row>
        <row r="244">
          <cell r="B244" t="str">
            <v>熊少华</v>
          </cell>
          <cell r="C244" t="str">
            <v>计科2005</v>
          </cell>
          <cell r="D244" t="str">
            <v>男</v>
          </cell>
          <cell r="E244" t="str">
            <v>汉族</v>
          </cell>
          <cell r="F244" t="str">
            <v>共青团员</v>
          </cell>
          <cell r="G244" t="str">
            <v>A19 S101</v>
          </cell>
        </row>
        <row r="245">
          <cell r="B245" t="str">
            <v>胡瑞</v>
          </cell>
          <cell r="C245" t="str">
            <v>计科2005</v>
          </cell>
          <cell r="D245" t="str">
            <v>男</v>
          </cell>
          <cell r="E245" t="str">
            <v>汉族</v>
          </cell>
          <cell r="F245" t="str">
            <v>共青团员</v>
          </cell>
          <cell r="G245" t="str">
            <v>A33S425</v>
          </cell>
        </row>
        <row r="246">
          <cell r="B246" t="str">
            <v>李鑫</v>
          </cell>
          <cell r="C246" t="str">
            <v>计科2005</v>
          </cell>
          <cell r="D246" t="str">
            <v>男</v>
          </cell>
          <cell r="E246" t="str">
            <v>汉族</v>
          </cell>
          <cell r="F246" t="str">
            <v>共青团员</v>
          </cell>
          <cell r="G246" t="str">
            <v>A33S513</v>
          </cell>
        </row>
        <row r="247">
          <cell r="B247" t="str">
            <v>吴祖荣</v>
          </cell>
          <cell r="C247" t="str">
            <v>计科2005</v>
          </cell>
          <cell r="D247" t="str">
            <v>男</v>
          </cell>
          <cell r="E247" t="str">
            <v>汉族</v>
          </cell>
          <cell r="F247" t="str">
            <v>群众</v>
          </cell>
          <cell r="G247" t="str">
            <v>a33s512</v>
          </cell>
        </row>
        <row r="248">
          <cell r="B248" t="str">
            <v>郑豪</v>
          </cell>
          <cell r="C248" t="str">
            <v>计科2005</v>
          </cell>
          <cell r="D248" t="str">
            <v>男</v>
          </cell>
          <cell r="E248" t="str">
            <v>回族</v>
          </cell>
          <cell r="F248" t="str">
            <v>共青团员</v>
          </cell>
          <cell r="G248" t="str">
            <v>A33 S424</v>
          </cell>
        </row>
        <row r="249">
          <cell r="B249" t="str">
            <v>杨荟</v>
          </cell>
          <cell r="C249" t="str">
            <v>计科2005</v>
          </cell>
          <cell r="D249" t="str">
            <v>女</v>
          </cell>
          <cell r="E249" t="str">
            <v>汉族</v>
          </cell>
          <cell r="F249" t="str">
            <v>共青团员</v>
          </cell>
          <cell r="G249" t="str">
            <v>A37W615</v>
          </cell>
        </row>
        <row r="250">
          <cell r="B250" t="str">
            <v>储浩然</v>
          </cell>
          <cell r="C250" t="str">
            <v>计科2005</v>
          </cell>
          <cell r="D250" t="str">
            <v>男</v>
          </cell>
          <cell r="E250" t="str">
            <v>汉族</v>
          </cell>
          <cell r="F250" t="str">
            <v>群众</v>
          </cell>
          <cell r="G250" t="str">
            <v>A33s511</v>
          </cell>
        </row>
        <row r="251">
          <cell r="B251" t="str">
            <v>王涛</v>
          </cell>
          <cell r="C251" t="str">
            <v>计科2005</v>
          </cell>
          <cell r="D251" t="str">
            <v>男</v>
          </cell>
          <cell r="E251" t="str">
            <v>汉族</v>
          </cell>
          <cell r="F251" t="str">
            <v>共青团员</v>
          </cell>
          <cell r="G251" t="str">
            <v>A33S514</v>
          </cell>
        </row>
        <row r="252">
          <cell r="B252" t="str">
            <v>吴童</v>
          </cell>
          <cell r="C252" t="str">
            <v>计科2005</v>
          </cell>
          <cell r="D252" t="str">
            <v>男</v>
          </cell>
          <cell r="E252" t="str">
            <v>汉族</v>
          </cell>
          <cell r="F252" t="str">
            <v>群众</v>
          </cell>
          <cell r="G252" t="str">
            <v>A33s516</v>
          </cell>
        </row>
        <row r="253">
          <cell r="B253" t="str">
            <v>王第安</v>
          </cell>
          <cell r="C253" t="str">
            <v>计科2005</v>
          </cell>
          <cell r="D253" t="str">
            <v>男</v>
          </cell>
          <cell r="E253" t="str">
            <v>汉族</v>
          </cell>
          <cell r="F253" t="str">
            <v>共青团员</v>
          </cell>
          <cell r="G253" t="str">
            <v>A33S515</v>
          </cell>
        </row>
        <row r="254">
          <cell r="B254" t="str">
            <v>袁勇拓</v>
          </cell>
          <cell r="C254" t="str">
            <v>计科2005</v>
          </cell>
          <cell r="D254" t="str">
            <v>男</v>
          </cell>
          <cell r="E254" t="str">
            <v>汉族</v>
          </cell>
          <cell r="F254" t="str">
            <v>共青团员</v>
          </cell>
          <cell r="G254" t="str">
            <v>A33S516</v>
          </cell>
        </row>
        <row r="255">
          <cell r="B255" t="str">
            <v>罗浩杰</v>
          </cell>
          <cell r="C255" t="str">
            <v>计科2005</v>
          </cell>
          <cell r="D255" t="str">
            <v>男</v>
          </cell>
          <cell r="E255" t="str">
            <v>汉族</v>
          </cell>
          <cell r="F255" t="str">
            <v>共青团员</v>
          </cell>
          <cell r="G255" t="str">
            <v>A33S511</v>
          </cell>
        </row>
        <row r="256">
          <cell r="B256" t="str">
            <v>程逸伟</v>
          </cell>
          <cell r="C256" t="str">
            <v>计科2005</v>
          </cell>
          <cell r="D256" t="str">
            <v>男</v>
          </cell>
          <cell r="E256" t="str">
            <v>汉族</v>
          </cell>
          <cell r="F256" t="str">
            <v>共青团员</v>
          </cell>
          <cell r="G256" t="str">
            <v>a33s512</v>
          </cell>
        </row>
        <row r="257">
          <cell r="B257" t="str">
            <v>顾成宇</v>
          </cell>
          <cell r="C257" t="str">
            <v>计科2005</v>
          </cell>
          <cell r="D257" t="str">
            <v>男</v>
          </cell>
          <cell r="E257" t="str">
            <v>汉族</v>
          </cell>
          <cell r="F257" t="str">
            <v>共青团员</v>
          </cell>
          <cell r="G257" t="str">
            <v>A33s516</v>
          </cell>
        </row>
        <row r="258">
          <cell r="B258" t="str">
            <v>汪保右</v>
          </cell>
          <cell r="C258" t="str">
            <v>计科2005</v>
          </cell>
          <cell r="D258" t="str">
            <v>男</v>
          </cell>
          <cell r="E258" t="str">
            <v>汉族</v>
          </cell>
          <cell r="F258" t="str">
            <v>共青团员</v>
          </cell>
          <cell r="G258" t="str">
            <v>A33S515</v>
          </cell>
        </row>
        <row r="259">
          <cell r="B259" t="str">
            <v>乔雨梦</v>
          </cell>
          <cell r="C259" t="str">
            <v>计科2005</v>
          </cell>
          <cell r="D259" t="str">
            <v>女</v>
          </cell>
          <cell r="E259" t="str">
            <v>汉族</v>
          </cell>
          <cell r="F259" t="str">
            <v>共青团员</v>
          </cell>
          <cell r="G259" t="str">
            <v>A37W614</v>
          </cell>
        </row>
        <row r="260">
          <cell r="B260" t="str">
            <v>桂坤</v>
          </cell>
          <cell r="C260" t="str">
            <v>计科2005</v>
          </cell>
          <cell r="D260" t="str">
            <v>男</v>
          </cell>
          <cell r="E260" t="str">
            <v>汉族</v>
          </cell>
          <cell r="F260" t="str">
            <v>群众</v>
          </cell>
          <cell r="G260" t="str">
            <v>a33,s511</v>
          </cell>
        </row>
        <row r="261">
          <cell r="B261" t="str">
            <v>熊武</v>
          </cell>
          <cell r="C261" t="str">
            <v>计科2005</v>
          </cell>
          <cell r="D261" t="str">
            <v>男</v>
          </cell>
          <cell r="E261" t="str">
            <v>汉族</v>
          </cell>
          <cell r="F261" t="str">
            <v>共青团员</v>
          </cell>
          <cell r="G261" t="str">
            <v>A33s510</v>
          </cell>
        </row>
        <row r="262">
          <cell r="B262" t="str">
            <v>赵俊杰</v>
          </cell>
          <cell r="C262" t="str">
            <v>计科2005</v>
          </cell>
          <cell r="D262" t="str">
            <v>男</v>
          </cell>
          <cell r="E262" t="str">
            <v>汉族</v>
          </cell>
          <cell r="F262" t="str">
            <v>共青团员</v>
          </cell>
          <cell r="G262" t="str">
            <v>A33 S424</v>
          </cell>
        </row>
        <row r="263">
          <cell r="B263" t="str">
            <v>田维正</v>
          </cell>
          <cell r="C263" t="str">
            <v>计科2005</v>
          </cell>
          <cell r="D263" t="str">
            <v>男</v>
          </cell>
          <cell r="E263" t="str">
            <v>汉族</v>
          </cell>
          <cell r="F263" t="str">
            <v>共青团员</v>
          </cell>
          <cell r="G263" t="str">
            <v>A33 S424</v>
          </cell>
        </row>
        <row r="264">
          <cell r="B264" t="str">
            <v>杨庆功</v>
          </cell>
          <cell r="C264" t="str">
            <v>计科2005</v>
          </cell>
          <cell r="D264" t="str">
            <v>男</v>
          </cell>
          <cell r="E264" t="str">
            <v>汉族</v>
          </cell>
          <cell r="F264" t="str">
            <v>共青团员</v>
          </cell>
          <cell r="G264" t="str">
            <v>a33s512</v>
          </cell>
        </row>
        <row r="265">
          <cell r="B265" t="str">
            <v>胡新驰</v>
          </cell>
          <cell r="C265" t="str">
            <v>计科2005</v>
          </cell>
          <cell r="D265" t="str">
            <v>男</v>
          </cell>
          <cell r="E265" t="str">
            <v>汉族</v>
          </cell>
          <cell r="F265" t="str">
            <v>共青团员</v>
          </cell>
          <cell r="G265" t="str">
            <v>A33 S425</v>
          </cell>
        </row>
        <row r="266">
          <cell r="B266" t="str">
            <v>韩春</v>
          </cell>
          <cell r="C266" t="str">
            <v>计科2005</v>
          </cell>
          <cell r="D266" t="str">
            <v>男</v>
          </cell>
          <cell r="E266" t="str">
            <v>汉族</v>
          </cell>
          <cell r="F266" t="str">
            <v>共青团员</v>
          </cell>
          <cell r="G266" t="str">
            <v>A33S515</v>
          </cell>
        </row>
        <row r="267">
          <cell r="B267" t="str">
            <v>王燚</v>
          </cell>
          <cell r="C267" t="str">
            <v>计科2005</v>
          </cell>
          <cell r="D267" t="str">
            <v>男</v>
          </cell>
          <cell r="E267" t="str">
            <v>汉族</v>
          </cell>
          <cell r="F267" t="str">
            <v>群众</v>
          </cell>
          <cell r="G267" t="str">
            <v>A33S513</v>
          </cell>
        </row>
        <row r="268">
          <cell r="B268" t="str">
            <v>彭骏哲</v>
          </cell>
          <cell r="C268" t="str">
            <v>计科2005</v>
          </cell>
          <cell r="D268" t="str">
            <v>男</v>
          </cell>
          <cell r="E268" t="str">
            <v>汉族</v>
          </cell>
          <cell r="F268" t="str">
            <v>共青团员</v>
          </cell>
          <cell r="G268" t="str">
            <v>A33s510</v>
          </cell>
        </row>
        <row r="269">
          <cell r="B269" t="str">
            <v>蔡振敏</v>
          </cell>
          <cell r="C269" t="str">
            <v>计科2003</v>
          </cell>
          <cell r="D269" t="str">
            <v>女</v>
          </cell>
          <cell r="E269" t="str">
            <v>汉</v>
          </cell>
          <cell r="F269" t="str">
            <v>共青团员</v>
          </cell>
          <cell r="G269" t="str">
            <v>A17N419</v>
          </cell>
        </row>
        <row r="270">
          <cell r="B270" t="str">
            <v>李良余</v>
          </cell>
          <cell r="C270" t="str">
            <v>计科2003</v>
          </cell>
          <cell r="D270" t="str">
            <v>男</v>
          </cell>
          <cell r="E270" t="str">
            <v>汉</v>
          </cell>
          <cell r="F270" t="str">
            <v>共青团员</v>
          </cell>
          <cell r="G270" t="str">
            <v>A18S329</v>
          </cell>
        </row>
        <row r="271">
          <cell r="B271" t="str">
            <v>王斌</v>
          </cell>
          <cell r="C271" t="str">
            <v>计科2004</v>
          </cell>
          <cell r="D271" t="str">
            <v>男</v>
          </cell>
          <cell r="E271" t="str">
            <v>汉</v>
          </cell>
          <cell r="F271" t="str">
            <v>群众</v>
          </cell>
          <cell r="G271" t="str">
            <v>A18S413</v>
          </cell>
        </row>
        <row r="272">
          <cell r="B272" t="str">
            <v>王徐</v>
          </cell>
          <cell r="C272" t="str">
            <v>计科2004</v>
          </cell>
          <cell r="D272" t="str">
            <v>男</v>
          </cell>
          <cell r="E272" t="str">
            <v>汉</v>
          </cell>
          <cell r="F272" t="str">
            <v>群众</v>
          </cell>
          <cell r="G272" t="str">
            <v>A18S418</v>
          </cell>
        </row>
        <row r="273">
          <cell r="B273" t="str">
            <v>邓衍宇</v>
          </cell>
          <cell r="C273" t="str">
            <v>计科2002</v>
          </cell>
          <cell r="D273" t="str">
            <v>男</v>
          </cell>
          <cell r="E273" t="str">
            <v>汉</v>
          </cell>
          <cell r="F273" t="str">
            <v>共青团员</v>
          </cell>
          <cell r="G273" t="str">
            <v>A36－S107</v>
          </cell>
        </row>
        <row r="274">
          <cell r="B274" t="str">
            <v>姜威豪</v>
          </cell>
          <cell r="C274" t="str">
            <v>计科2003</v>
          </cell>
          <cell r="D274" t="str">
            <v>男</v>
          </cell>
          <cell r="E274" t="str">
            <v>汉</v>
          </cell>
          <cell r="F274" t="str">
            <v>共青团员</v>
          </cell>
          <cell r="G274" t="str">
            <v>A18-S329</v>
          </cell>
        </row>
        <row r="275">
          <cell r="B275" t="str">
            <v>王强</v>
          </cell>
          <cell r="C275" t="str">
            <v>计科2003</v>
          </cell>
          <cell r="D275" t="str">
            <v>男</v>
          </cell>
          <cell r="E275" t="str">
            <v>汉</v>
          </cell>
          <cell r="F275" t="str">
            <v>群众</v>
          </cell>
          <cell r="G275" t="str">
            <v>A18-S331</v>
          </cell>
        </row>
        <row r="276">
          <cell r="B276" t="str">
            <v>曹锡远</v>
          </cell>
          <cell r="C276" t="str">
            <v>计科2004班</v>
          </cell>
          <cell r="D276" t="str">
            <v>男</v>
          </cell>
          <cell r="E276" t="str">
            <v>汉</v>
          </cell>
          <cell r="F276" t="str">
            <v>团员</v>
          </cell>
          <cell r="G276" t="str">
            <v>S507</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47"/>
  <sheetViews>
    <sheetView tabSelected="1" zoomScale="130" zoomScaleNormal="130" workbookViewId="0">
      <selection activeCell="O5" sqref="O5"/>
    </sheetView>
  </sheetViews>
  <sheetFormatPr defaultColWidth="9" defaultRowHeight="13.5"/>
  <cols>
    <col min="1" max="1" width="4.625" style="4" customWidth="1"/>
    <col min="2" max="2" width="7.59166666666667" style="4" customWidth="1"/>
    <col min="3" max="3" width="12.5916666666667" style="5" customWidth="1"/>
    <col min="4" max="4" width="13.8416666666667" style="4" customWidth="1"/>
    <col min="5" max="5" width="14.225" style="4" customWidth="1"/>
    <col min="6" max="6" width="12.1166666666667" style="4" customWidth="1"/>
    <col min="7" max="7" width="8.65" style="4" customWidth="1"/>
    <col min="8" max="13" width="7.625" style="4" customWidth="1"/>
    <col min="14" max="14" width="9.325" style="4" customWidth="1"/>
    <col min="15" max="15" width="27" customWidth="1"/>
  </cols>
  <sheetData>
    <row r="1" ht="40" customHeight="1" spans="1:15">
      <c r="A1" s="6" t="s">
        <v>0</v>
      </c>
      <c r="B1" s="6"/>
      <c r="C1" s="7"/>
      <c r="D1" s="6"/>
      <c r="E1" s="6"/>
      <c r="F1" s="6"/>
      <c r="G1" s="6"/>
      <c r="H1" s="6"/>
      <c r="I1" s="6"/>
      <c r="J1" s="6"/>
      <c r="K1" s="6"/>
      <c r="L1" s="6"/>
      <c r="M1" s="6"/>
      <c r="N1" s="6"/>
      <c r="O1" s="6"/>
    </row>
    <row r="2" ht="30" customHeight="1" spans="1:15">
      <c r="A2" s="8" t="s">
        <v>1</v>
      </c>
      <c r="B2" s="8"/>
      <c r="C2" s="9"/>
      <c r="D2" s="8"/>
      <c r="E2" s="8"/>
      <c r="F2" s="10"/>
      <c r="G2" s="8"/>
      <c r="H2" s="8"/>
      <c r="I2" s="8"/>
      <c r="J2" s="8"/>
      <c r="K2" s="8"/>
      <c r="L2" s="8"/>
      <c r="M2" s="8"/>
      <c r="N2" s="10"/>
      <c r="O2" s="8"/>
    </row>
    <row r="3" s="1" customFormat="1" ht="19.5" customHeight="1" spans="1:15">
      <c r="A3" s="11" t="s">
        <v>2</v>
      </c>
      <c r="B3" s="11" t="s">
        <v>3</v>
      </c>
      <c r="C3" s="12" t="s">
        <v>4</v>
      </c>
      <c r="D3" s="11" t="s">
        <v>5</v>
      </c>
      <c r="E3" s="11" t="s">
        <v>6</v>
      </c>
      <c r="F3" s="11" t="s">
        <v>7</v>
      </c>
      <c r="G3" s="11" t="s">
        <v>8</v>
      </c>
      <c r="H3" s="11" t="s">
        <v>9</v>
      </c>
      <c r="I3" s="11" t="s">
        <v>10</v>
      </c>
      <c r="J3" s="34" t="s">
        <v>11</v>
      </c>
      <c r="K3" s="11"/>
      <c r="L3" s="34" t="s">
        <v>12</v>
      </c>
      <c r="M3" s="11"/>
      <c r="N3" s="35" t="s">
        <v>13</v>
      </c>
      <c r="O3" s="36" t="s">
        <v>14</v>
      </c>
    </row>
    <row r="4" s="1" customFormat="1" ht="28.05" customHeight="1" spans="1:15">
      <c r="A4" s="11"/>
      <c r="B4" s="11"/>
      <c r="C4" s="12"/>
      <c r="D4" s="11"/>
      <c r="E4" s="11"/>
      <c r="F4" s="11"/>
      <c r="G4" s="11"/>
      <c r="H4" s="11"/>
      <c r="I4" s="11"/>
      <c r="J4" s="34" t="s">
        <v>15</v>
      </c>
      <c r="K4" s="11" t="s">
        <v>16</v>
      </c>
      <c r="L4" s="34" t="s">
        <v>12</v>
      </c>
      <c r="M4" s="11" t="s">
        <v>16</v>
      </c>
      <c r="N4" s="37"/>
      <c r="O4" s="38"/>
    </row>
    <row r="5" s="2" customFormat="1" ht="33" customHeight="1" spans="1:15">
      <c r="A5" s="13">
        <v>1</v>
      </c>
      <c r="B5" s="13" t="s">
        <v>17</v>
      </c>
      <c r="C5" s="14" t="s">
        <v>18</v>
      </c>
      <c r="D5" s="15" t="s">
        <v>19</v>
      </c>
      <c r="E5" s="13" t="s">
        <v>20</v>
      </c>
      <c r="F5" s="13" t="s">
        <v>21</v>
      </c>
      <c r="G5" s="16" t="s">
        <v>22</v>
      </c>
      <c r="H5" s="13" t="s">
        <v>23</v>
      </c>
      <c r="I5" s="13" t="s">
        <v>23</v>
      </c>
      <c r="J5" s="16" t="s">
        <v>24</v>
      </c>
      <c r="K5" s="13" t="s">
        <v>25</v>
      </c>
      <c r="L5" s="16" t="s">
        <v>26</v>
      </c>
      <c r="M5" s="13" t="s">
        <v>27</v>
      </c>
      <c r="N5" s="13" t="s">
        <v>28</v>
      </c>
      <c r="O5" s="39"/>
    </row>
    <row r="6" ht="33" customHeight="1" spans="1:15">
      <c r="A6" s="13">
        <v>2</v>
      </c>
      <c r="B6" s="13" t="s">
        <v>29</v>
      </c>
      <c r="C6" s="14" t="s">
        <v>30</v>
      </c>
      <c r="D6" s="15" t="s">
        <v>19</v>
      </c>
      <c r="E6" s="13" t="s">
        <v>31</v>
      </c>
      <c r="F6" s="13" t="s">
        <v>21</v>
      </c>
      <c r="G6" s="16" t="s">
        <v>22</v>
      </c>
      <c r="H6" s="13" t="s">
        <v>23</v>
      </c>
      <c r="I6" s="13" t="s">
        <v>23</v>
      </c>
      <c r="J6" s="13" t="s">
        <v>32</v>
      </c>
      <c r="K6" s="13" t="s">
        <v>33</v>
      </c>
      <c r="L6" s="13" t="s">
        <v>34</v>
      </c>
      <c r="M6" s="13" t="s">
        <v>35</v>
      </c>
      <c r="N6" s="13" t="s">
        <v>28</v>
      </c>
      <c r="O6" s="39"/>
    </row>
    <row r="7" ht="33" customHeight="1" spans="1:15">
      <c r="A7" s="13">
        <v>3</v>
      </c>
      <c r="B7" s="13" t="s">
        <v>36</v>
      </c>
      <c r="C7" s="14" t="s">
        <v>37</v>
      </c>
      <c r="D7" s="15" t="s">
        <v>19</v>
      </c>
      <c r="E7" s="13" t="s">
        <v>38</v>
      </c>
      <c r="F7" s="13" t="s">
        <v>21</v>
      </c>
      <c r="G7" s="16" t="s">
        <v>22</v>
      </c>
      <c r="H7" s="13" t="s">
        <v>23</v>
      </c>
      <c r="I7" s="13" t="s">
        <v>23</v>
      </c>
      <c r="J7" s="13" t="s">
        <v>39</v>
      </c>
      <c r="K7" s="13" t="s">
        <v>40</v>
      </c>
      <c r="L7" s="13" t="s">
        <v>41</v>
      </c>
      <c r="M7" s="13" t="s">
        <v>42</v>
      </c>
      <c r="N7" s="13" t="s">
        <v>28</v>
      </c>
      <c r="O7" s="39"/>
    </row>
    <row r="8" s="3" customFormat="1" ht="60" spans="1:15">
      <c r="A8" s="13">
        <v>4</v>
      </c>
      <c r="B8" s="17" t="s">
        <v>43</v>
      </c>
      <c r="C8" s="18" t="s">
        <v>44</v>
      </c>
      <c r="D8" s="19" t="s">
        <v>45</v>
      </c>
      <c r="E8" s="17" t="s">
        <v>20</v>
      </c>
      <c r="F8" s="17" t="s">
        <v>21</v>
      </c>
      <c r="G8" s="20" t="s">
        <v>46</v>
      </c>
      <c r="H8" s="17" t="s">
        <v>23</v>
      </c>
      <c r="I8" s="17" t="s">
        <v>23</v>
      </c>
      <c r="J8" s="17" t="s">
        <v>47</v>
      </c>
      <c r="K8" s="17" t="s">
        <v>48</v>
      </c>
      <c r="L8" s="17" t="s">
        <v>49</v>
      </c>
      <c r="M8" s="17" t="s">
        <v>48</v>
      </c>
      <c r="N8" s="17" t="s">
        <v>50</v>
      </c>
      <c r="O8" s="17" t="s">
        <v>51</v>
      </c>
    </row>
    <row r="9" customFormat="1" ht="33" customHeight="1" spans="1:15">
      <c r="A9" s="13">
        <v>5</v>
      </c>
      <c r="B9" s="13" t="s">
        <v>52</v>
      </c>
      <c r="C9" s="14" t="s">
        <v>53</v>
      </c>
      <c r="D9" s="15" t="s">
        <v>45</v>
      </c>
      <c r="E9" s="13" t="s">
        <v>54</v>
      </c>
      <c r="F9" s="13" t="s">
        <v>21</v>
      </c>
      <c r="G9" s="16" t="s">
        <v>46</v>
      </c>
      <c r="H9" s="13" t="s">
        <v>23</v>
      </c>
      <c r="I9" s="13" t="s">
        <v>23</v>
      </c>
      <c r="J9" s="13" t="s">
        <v>55</v>
      </c>
      <c r="K9" s="13" t="s">
        <v>56</v>
      </c>
      <c r="L9" s="13" t="s">
        <v>57</v>
      </c>
      <c r="M9" s="13" t="s">
        <v>58</v>
      </c>
      <c r="N9" s="13" t="s">
        <v>28</v>
      </c>
      <c r="O9" s="39"/>
    </row>
    <row r="10" customFormat="1" ht="33" customHeight="1" spans="1:15">
      <c r="A10" s="13">
        <v>6</v>
      </c>
      <c r="B10" s="13" t="s">
        <v>59</v>
      </c>
      <c r="C10" s="14" t="s">
        <v>60</v>
      </c>
      <c r="D10" s="15" t="s">
        <v>45</v>
      </c>
      <c r="E10" s="13" t="s">
        <v>38</v>
      </c>
      <c r="F10" s="13" t="s">
        <v>21</v>
      </c>
      <c r="G10" s="16" t="s">
        <v>22</v>
      </c>
      <c r="H10" s="13" t="s">
        <v>23</v>
      </c>
      <c r="I10" s="13" t="s">
        <v>23</v>
      </c>
      <c r="J10" s="13" t="s">
        <v>61</v>
      </c>
      <c r="K10" s="13" t="s">
        <v>62</v>
      </c>
      <c r="L10" s="13" t="s">
        <v>63</v>
      </c>
      <c r="M10" s="13" t="s">
        <v>64</v>
      </c>
      <c r="N10" s="13" t="s">
        <v>28</v>
      </c>
      <c r="O10" s="39"/>
    </row>
    <row r="11" customFormat="1" ht="33" customHeight="1" spans="1:15">
      <c r="A11" s="13">
        <v>7</v>
      </c>
      <c r="B11" s="13" t="s">
        <v>65</v>
      </c>
      <c r="C11" s="14" t="s">
        <v>66</v>
      </c>
      <c r="D11" s="15" t="s">
        <v>67</v>
      </c>
      <c r="E11" s="13" t="s">
        <v>20</v>
      </c>
      <c r="F11" s="13" t="s">
        <v>21</v>
      </c>
      <c r="G11" s="13" t="s">
        <v>68</v>
      </c>
      <c r="H11" s="13" t="s">
        <v>23</v>
      </c>
      <c r="I11" s="13" t="s">
        <v>23</v>
      </c>
      <c r="J11" s="13" t="s">
        <v>69</v>
      </c>
      <c r="K11" s="13" t="s">
        <v>33</v>
      </c>
      <c r="L11" s="13" t="s">
        <v>70</v>
      </c>
      <c r="M11" s="13" t="s">
        <v>35</v>
      </c>
      <c r="N11" s="13" t="s">
        <v>28</v>
      </c>
      <c r="O11" s="39"/>
    </row>
    <row r="12" customFormat="1" ht="33" customHeight="1" spans="1:15">
      <c r="A12" s="13">
        <v>8</v>
      </c>
      <c r="B12" s="13" t="s">
        <v>71</v>
      </c>
      <c r="C12" s="14" t="s">
        <v>72</v>
      </c>
      <c r="D12" s="15" t="s">
        <v>67</v>
      </c>
      <c r="E12" s="13" t="s">
        <v>73</v>
      </c>
      <c r="F12" s="13" t="s">
        <v>21</v>
      </c>
      <c r="G12" s="16" t="s">
        <v>22</v>
      </c>
      <c r="H12" s="13" t="s">
        <v>23</v>
      </c>
      <c r="I12" s="13" t="s">
        <v>23</v>
      </c>
      <c r="J12" s="13" t="s">
        <v>74</v>
      </c>
      <c r="K12" s="13" t="s">
        <v>40</v>
      </c>
      <c r="L12" s="13" t="s">
        <v>75</v>
      </c>
      <c r="M12" s="13" t="s">
        <v>76</v>
      </c>
      <c r="N12" s="13" t="s">
        <v>28</v>
      </c>
      <c r="O12" s="39"/>
    </row>
    <row r="13" customFormat="1" ht="33" customHeight="1" spans="1:15">
      <c r="A13" s="13">
        <v>9</v>
      </c>
      <c r="B13" s="13" t="s">
        <v>77</v>
      </c>
      <c r="C13" s="14" t="s">
        <v>78</v>
      </c>
      <c r="D13" s="15" t="s">
        <v>67</v>
      </c>
      <c r="E13" s="13" t="s">
        <v>38</v>
      </c>
      <c r="F13" s="13" t="s">
        <v>21</v>
      </c>
      <c r="G13" s="16" t="s">
        <v>22</v>
      </c>
      <c r="H13" s="13" t="s">
        <v>23</v>
      </c>
      <c r="I13" s="13" t="s">
        <v>23</v>
      </c>
      <c r="J13" s="13" t="s">
        <v>79</v>
      </c>
      <c r="K13" s="13" t="s">
        <v>76</v>
      </c>
      <c r="L13" s="13" t="s">
        <v>70</v>
      </c>
      <c r="M13" s="13" t="s">
        <v>35</v>
      </c>
      <c r="N13" s="13" t="s">
        <v>28</v>
      </c>
      <c r="O13" s="39"/>
    </row>
    <row r="14" customFormat="1" ht="33" customHeight="1" spans="1:15">
      <c r="A14" s="13">
        <v>10</v>
      </c>
      <c r="B14" s="13" t="s">
        <v>80</v>
      </c>
      <c r="C14" s="14" t="s">
        <v>81</v>
      </c>
      <c r="D14" s="15" t="s">
        <v>82</v>
      </c>
      <c r="E14" s="13" t="s">
        <v>20</v>
      </c>
      <c r="F14" s="13" t="s">
        <v>21</v>
      </c>
      <c r="G14" s="13" t="s">
        <v>68</v>
      </c>
      <c r="H14" s="13" t="s">
        <v>23</v>
      </c>
      <c r="I14" s="13" t="s">
        <v>23</v>
      </c>
      <c r="J14" s="13" t="s">
        <v>83</v>
      </c>
      <c r="K14" s="13" t="s">
        <v>84</v>
      </c>
      <c r="L14" s="13" t="s">
        <v>85</v>
      </c>
      <c r="M14" s="13" t="s">
        <v>86</v>
      </c>
      <c r="N14" s="13" t="s">
        <v>28</v>
      </c>
      <c r="O14" s="39"/>
    </row>
    <row r="15" customFormat="1" ht="33" customHeight="1" spans="1:15">
      <c r="A15" s="13">
        <v>11</v>
      </c>
      <c r="B15" s="13" t="s">
        <v>87</v>
      </c>
      <c r="C15" s="14" t="s">
        <v>88</v>
      </c>
      <c r="D15" s="15" t="s">
        <v>82</v>
      </c>
      <c r="E15" s="13" t="s">
        <v>73</v>
      </c>
      <c r="F15" s="13" t="s">
        <v>21</v>
      </c>
      <c r="G15" s="16" t="s">
        <v>22</v>
      </c>
      <c r="H15" s="13" t="s">
        <v>23</v>
      </c>
      <c r="I15" s="13" t="s">
        <v>23</v>
      </c>
      <c r="J15" s="13" t="s">
        <v>89</v>
      </c>
      <c r="K15" s="13" t="s">
        <v>90</v>
      </c>
      <c r="L15" s="13" t="s">
        <v>91</v>
      </c>
      <c r="M15" s="13" t="s">
        <v>92</v>
      </c>
      <c r="N15" s="13" t="s">
        <v>28</v>
      </c>
      <c r="O15" s="39"/>
    </row>
    <row r="16" customFormat="1" ht="33" customHeight="1" spans="1:15">
      <c r="A16" s="13">
        <v>12</v>
      </c>
      <c r="B16" s="13" t="s">
        <v>93</v>
      </c>
      <c r="C16" s="14" t="s">
        <v>94</v>
      </c>
      <c r="D16" s="15" t="s">
        <v>82</v>
      </c>
      <c r="E16" s="13" t="s">
        <v>95</v>
      </c>
      <c r="F16" s="13" t="s">
        <v>21</v>
      </c>
      <c r="G16" s="16" t="s">
        <v>22</v>
      </c>
      <c r="H16" s="13" t="s">
        <v>23</v>
      </c>
      <c r="I16" s="13" t="s">
        <v>23</v>
      </c>
      <c r="J16" s="13" t="s">
        <v>96</v>
      </c>
      <c r="K16" s="13" t="s">
        <v>97</v>
      </c>
      <c r="L16" s="13" t="s">
        <v>98</v>
      </c>
      <c r="M16" s="13" t="s">
        <v>90</v>
      </c>
      <c r="N16" s="13" t="s">
        <v>28</v>
      </c>
      <c r="O16" s="39"/>
    </row>
    <row r="17" customFormat="1" ht="33" customHeight="1" spans="1:15">
      <c r="A17" s="13">
        <v>13</v>
      </c>
      <c r="B17" s="21" t="s">
        <v>99</v>
      </c>
      <c r="C17" s="21" t="s">
        <v>100</v>
      </c>
      <c r="D17" s="22" t="s">
        <v>101</v>
      </c>
      <c r="E17" s="11" t="s">
        <v>102</v>
      </c>
      <c r="F17" s="13" t="s">
        <v>21</v>
      </c>
      <c r="G17" s="11" t="s">
        <v>46</v>
      </c>
      <c r="H17" s="13" t="s">
        <v>23</v>
      </c>
      <c r="I17" s="13" t="s">
        <v>23</v>
      </c>
      <c r="J17" s="21" t="s">
        <v>103</v>
      </c>
      <c r="K17" s="21" t="s">
        <v>104</v>
      </c>
      <c r="L17" s="21" t="s">
        <v>105</v>
      </c>
      <c r="M17" s="21" t="s">
        <v>106</v>
      </c>
      <c r="N17" s="13" t="s">
        <v>28</v>
      </c>
      <c r="O17" s="40"/>
    </row>
    <row r="18" customFormat="1" ht="33" customHeight="1" spans="1:15">
      <c r="A18" s="13">
        <v>14</v>
      </c>
      <c r="B18" s="21" t="s">
        <v>107</v>
      </c>
      <c r="C18" s="21" t="s">
        <v>108</v>
      </c>
      <c r="D18" s="22" t="s">
        <v>101</v>
      </c>
      <c r="E18" s="11" t="s">
        <v>109</v>
      </c>
      <c r="F18" s="13" t="s">
        <v>21</v>
      </c>
      <c r="G18" s="13" t="str">
        <f>VLOOKUP(B18,[1]Sheet1!$B$1:$G$276,5,0)</f>
        <v>群众</v>
      </c>
      <c r="H18" s="13" t="s">
        <v>23</v>
      </c>
      <c r="I18" s="13" t="s">
        <v>23</v>
      </c>
      <c r="J18" s="21" t="s">
        <v>110</v>
      </c>
      <c r="K18" s="21" t="s">
        <v>111</v>
      </c>
      <c r="L18" s="21" t="s">
        <v>112</v>
      </c>
      <c r="M18" s="21" t="s">
        <v>113</v>
      </c>
      <c r="N18" s="13" t="s">
        <v>28</v>
      </c>
      <c r="O18" s="40"/>
    </row>
    <row r="19" customFormat="1" ht="33" customHeight="1" spans="1:15">
      <c r="A19" s="13">
        <v>15</v>
      </c>
      <c r="B19" s="21" t="s">
        <v>114</v>
      </c>
      <c r="C19" s="21" t="s">
        <v>115</v>
      </c>
      <c r="D19" s="22" t="s">
        <v>101</v>
      </c>
      <c r="E19" s="11" t="s">
        <v>54</v>
      </c>
      <c r="F19" s="13" t="s">
        <v>21</v>
      </c>
      <c r="G19" s="16" t="s">
        <v>22</v>
      </c>
      <c r="H19" s="13" t="s">
        <v>23</v>
      </c>
      <c r="I19" s="13" t="s">
        <v>23</v>
      </c>
      <c r="J19" s="21" t="s">
        <v>116</v>
      </c>
      <c r="K19" s="21" t="s">
        <v>117</v>
      </c>
      <c r="L19" s="21" t="s">
        <v>118</v>
      </c>
      <c r="M19" s="21" t="s">
        <v>119</v>
      </c>
      <c r="N19" s="13" t="s">
        <v>28</v>
      </c>
      <c r="O19" s="40"/>
    </row>
    <row r="20" customFormat="1" ht="33" customHeight="1" spans="1:15">
      <c r="A20" s="13">
        <v>16</v>
      </c>
      <c r="B20" s="21" t="s">
        <v>120</v>
      </c>
      <c r="C20" s="21" t="s">
        <v>121</v>
      </c>
      <c r="D20" s="22" t="s">
        <v>122</v>
      </c>
      <c r="E20" s="11" t="s">
        <v>102</v>
      </c>
      <c r="F20" s="13" t="s">
        <v>21</v>
      </c>
      <c r="G20" s="16" t="s">
        <v>22</v>
      </c>
      <c r="H20" s="13" t="s">
        <v>23</v>
      </c>
      <c r="I20" s="13" t="s">
        <v>23</v>
      </c>
      <c r="J20" s="21" t="s">
        <v>123</v>
      </c>
      <c r="K20" s="21" t="s">
        <v>111</v>
      </c>
      <c r="L20" s="21" t="s">
        <v>124</v>
      </c>
      <c r="M20" s="21" t="s">
        <v>125</v>
      </c>
      <c r="N20" s="13" t="s">
        <v>28</v>
      </c>
      <c r="O20" s="40"/>
    </row>
    <row r="21" customFormat="1" ht="33" customHeight="1" spans="1:15">
      <c r="A21" s="13">
        <v>17</v>
      </c>
      <c r="B21" s="21" t="s">
        <v>126</v>
      </c>
      <c r="C21" s="21" t="s">
        <v>127</v>
      </c>
      <c r="D21" s="22" t="s">
        <v>122</v>
      </c>
      <c r="E21" s="11" t="s">
        <v>95</v>
      </c>
      <c r="F21" s="13" t="s">
        <v>21</v>
      </c>
      <c r="G21" s="13" t="s">
        <v>68</v>
      </c>
      <c r="H21" s="13" t="s">
        <v>23</v>
      </c>
      <c r="I21" s="13" t="s">
        <v>23</v>
      </c>
      <c r="J21" s="21" t="s">
        <v>128</v>
      </c>
      <c r="K21" s="21" t="s">
        <v>129</v>
      </c>
      <c r="L21" s="21" t="s">
        <v>130</v>
      </c>
      <c r="M21" s="21" t="s">
        <v>129</v>
      </c>
      <c r="N21" s="13" t="s">
        <v>28</v>
      </c>
      <c r="O21" s="40"/>
    </row>
    <row r="22" customFormat="1" ht="33" customHeight="1" spans="1:15">
      <c r="A22" s="13">
        <v>18</v>
      </c>
      <c r="B22" s="21" t="s">
        <v>131</v>
      </c>
      <c r="C22" s="21" t="s">
        <v>132</v>
      </c>
      <c r="D22" s="22" t="s">
        <v>122</v>
      </c>
      <c r="E22" s="11" t="s">
        <v>38</v>
      </c>
      <c r="F22" s="13" t="s">
        <v>21</v>
      </c>
      <c r="G22" s="16" t="s">
        <v>22</v>
      </c>
      <c r="H22" s="13" t="s">
        <v>23</v>
      </c>
      <c r="I22" s="13" t="s">
        <v>23</v>
      </c>
      <c r="J22" s="21" t="s">
        <v>133</v>
      </c>
      <c r="K22" s="21" t="s">
        <v>125</v>
      </c>
      <c r="L22" s="21" t="s">
        <v>134</v>
      </c>
      <c r="M22" s="21" t="s">
        <v>113</v>
      </c>
      <c r="N22" s="13" t="s">
        <v>28</v>
      </c>
      <c r="O22" s="40"/>
    </row>
    <row r="23" customFormat="1" ht="33" customHeight="1" spans="1:15">
      <c r="A23" s="13">
        <v>19</v>
      </c>
      <c r="B23" s="21" t="s">
        <v>135</v>
      </c>
      <c r="C23" s="21" t="s">
        <v>136</v>
      </c>
      <c r="D23" s="22" t="s">
        <v>137</v>
      </c>
      <c r="E23" s="11" t="s">
        <v>102</v>
      </c>
      <c r="F23" s="13" t="s">
        <v>21</v>
      </c>
      <c r="G23" s="13" t="s">
        <v>68</v>
      </c>
      <c r="H23" s="13" t="s">
        <v>23</v>
      </c>
      <c r="I23" s="13" t="s">
        <v>23</v>
      </c>
      <c r="J23" s="21" t="s">
        <v>138</v>
      </c>
      <c r="K23" s="21" t="s">
        <v>104</v>
      </c>
      <c r="L23" s="21" t="s">
        <v>139</v>
      </c>
      <c r="M23" s="21" t="s">
        <v>117</v>
      </c>
      <c r="N23" s="13" t="s">
        <v>28</v>
      </c>
      <c r="O23" s="40"/>
    </row>
    <row r="24" customFormat="1" ht="33" customHeight="1" spans="1:15">
      <c r="A24" s="13">
        <v>20</v>
      </c>
      <c r="B24" s="21" t="s">
        <v>140</v>
      </c>
      <c r="C24" s="21" t="s">
        <v>141</v>
      </c>
      <c r="D24" s="22" t="s">
        <v>137</v>
      </c>
      <c r="E24" s="11" t="s">
        <v>142</v>
      </c>
      <c r="F24" s="13" t="s">
        <v>21</v>
      </c>
      <c r="G24" s="13" t="s">
        <v>68</v>
      </c>
      <c r="H24" s="13" t="s">
        <v>23</v>
      </c>
      <c r="I24" s="13" t="s">
        <v>23</v>
      </c>
      <c r="J24" s="21" t="s">
        <v>143</v>
      </c>
      <c r="K24" s="21" t="s">
        <v>111</v>
      </c>
      <c r="L24" s="21" t="s">
        <v>144</v>
      </c>
      <c r="M24" s="21" t="s">
        <v>106</v>
      </c>
      <c r="N24" s="13" t="s">
        <v>28</v>
      </c>
      <c r="O24" s="40"/>
    </row>
    <row r="25" customFormat="1" ht="33" customHeight="1" spans="1:15">
      <c r="A25" s="13">
        <v>21</v>
      </c>
      <c r="B25" s="21" t="s">
        <v>145</v>
      </c>
      <c r="C25" s="21" t="s">
        <v>146</v>
      </c>
      <c r="D25" s="22" t="s">
        <v>137</v>
      </c>
      <c r="E25" s="11" t="s">
        <v>147</v>
      </c>
      <c r="F25" s="13" t="s">
        <v>21</v>
      </c>
      <c r="G25" s="13" t="s">
        <v>46</v>
      </c>
      <c r="H25" s="13" t="s">
        <v>23</v>
      </c>
      <c r="I25" s="13" t="s">
        <v>23</v>
      </c>
      <c r="J25" s="21" t="s">
        <v>148</v>
      </c>
      <c r="K25" s="21" t="s">
        <v>149</v>
      </c>
      <c r="L25" s="21" t="s">
        <v>128</v>
      </c>
      <c r="M25" s="21" t="s">
        <v>111</v>
      </c>
      <c r="N25" s="13" t="s">
        <v>28</v>
      </c>
      <c r="O25" s="40"/>
    </row>
    <row r="26" s="3" customFormat="1" ht="33" customHeight="1" spans="1:15">
      <c r="A26" s="13">
        <v>22</v>
      </c>
      <c r="B26" s="21" t="s">
        <v>150</v>
      </c>
      <c r="C26" s="21" t="s">
        <v>151</v>
      </c>
      <c r="D26" s="22" t="s">
        <v>152</v>
      </c>
      <c r="E26" s="23" t="s">
        <v>102</v>
      </c>
      <c r="F26" s="17" t="s">
        <v>21</v>
      </c>
      <c r="G26" s="13" t="s">
        <v>68</v>
      </c>
      <c r="H26" s="17" t="s">
        <v>23</v>
      </c>
      <c r="I26" s="17" t="s">
        <v>23</v>
      </c>
      <c r="J26" s="21" t="s">
        <v>153</v>
      </c>
      <c r="K26" s="21" t="s">
        <v>154</v>
      </c>
      <c r="L26" s="21" t="s">
        <v>155</v>
      </c>
      <c r="M26" s="21" t="s">
        <v>156</v>
      </c>
      <c r="N26" s="13" t="s">
        <v>28</v>
      </c>
      <c r="O26" s="41"/>
    </row>
    <row r="27" customFormat="1" ht="33" customHeight="1" spans="1:15">
      <c r="A27" s="13">
        <v>23</v>
      </c>
      <c r="B27" s="21" t="s">
        <v>157</v>
      </c>
      <c r="C27" s="21" t="s">
        <v>158</v>
      </c>
      <c r="D27" s="22" t="s">
        <v>152</v>
      </c>
      <c r="E27" s="11" t="s">
        <v>38</v>
      </c>
      <c r="F27" s="13" t="s">
        <v>21</v>
      </c>
      <c r="G27" s="13" t="s">
        <v>68</v>
      </c>
      <c r="H27" s="13" t="s">
        <v>23</v>
      </c>
      <c r="I27" s="13" t="s">
        <v>23</v>
      </c>
      <c r="J27" s="21" t="s">
        <v>159</v>
      </c>
      <c r="K27" s="21" t="s">
        <v>156</v>
      </c>
      <c r="L27" s="21" t="s">
        <v>160</v>
      </c>
      <c r="M27" s="21" t="s">
        <v>161</v>
      </c>
      <c r="N27" s="13" t="s">
        <v>28</v>
      </c>
      <c r="O27" s="40"/>
    </row>
    <row r="28" customFormat="1" ht="33" customHeight="1" spans="1:15">
      <c r="A28" s="13">
        <v>24</v>
      </c>
      <c r="B28" s="21" t="s">
        <v>162</v>
      </c>
      <c r="C28" s="21" t="s">
        <v>163</v>
      </c>
      <c r="D28" s="22" t="s">
        <v>152</v>
      </c>
      <c r="E28" s="11" t="s">
        <v>142</v>
      </c>
      <c r="F28" s="13" t="s">
        <v>21</v>
      </c>
      <c r="G28" s="13" t="s">
        <v>68</v>
      </c>
      <c r="H28" s="13" t="s">
        <v>23</v>
      </c>
      <c r="I28" s="13" t="s">
        <v>23</v>
      </c>
      <c r="J28" s="21" t="s">
        <v>164</v>
      </c>
      <c r="K28" s="21" t="s">
        <v>165</v>
      </c>
      <c r="L28" s="21" t="s">
        <v>166</v>
      </c>
      <c r="M28" s="21" t="s">
        <v>167</v>
      </c>
      <c r="N28" s="13" t="s">
        <v>28</v>
      </c>
      <c r="O28" s="40"/>
    </row>
    <row r="29" s="3" customFormat="1" ht="33" customHeight="1" spans="1:15">
      <c r="A29" s="13">
        <v>25</v>
      </c>
      <c r="B29" s="21" t="s">
        <v>168</v>
      </c>
      <c r="C29" s="21" t="s">
        <v>169</v>
      </c>
      <c r="D29" s="22" t="s">
        <v>170</v>
      </c>
      <c r="E29" s="23" t="s">
        <v>171</v>
      </c>
      <c r="F29" s="17" t="s">
        <v>21</v>
      </c>
      <c r="G29" s="13" t="s">
        <v>68</v>
      </c>
      <c r="H29" s="17" t="s">
        <v>23</v>
      </c>
      <c r="I29" s="17" t="s">
        <v>23</v>
      </c>
      <c r="J29" s="21" t="s">
        <v>172</v>
      </c>
      <c r="K29" s="21" t="s">
        <v>48</v>
      </c>
      <c r="L29" s="21" t="s">
        <v>173</v>
      </c>
      <c r="M29" s="21" t="s">
        <v>62</v>
      </c>
      <c r="N29" s="13" t="s">
        <v>28</v>
      </c>
      <c r="O29" s="41"/>
    </row>
    <row r="30" customFormat="1" ht="33" customHeight="1" spans="1:15">
      <c r="A30" s="13">
        <v>26</v>
      </c>
      <c r="B30" s="21" t="s">
        <v>174</v>
      </c>
      <c r="C30" s="21" t="s">
        <v>175</v>
      </c>
      <c r="D30" s="22" t="s">
        <v>170</v>
      </c>
      <c r="E30" s="11" t="s">
        <v>176</v>
      </c>
      <c r="F30" s="13" t="s">
        <v>21</v>
      </c>
      <c r="G30" s="16" t="s">
        <v>22</v>
      </c>
      <c r="H30" s="13" t="s">
        <v>23</v>
      </c>
      <c r="I30" s="13" t="s">
        <v>23</v>
      </c>
      <c r="J30" s="21" t="s">
        <v>177</v>
      </c>
      <c r="K30" s="21" t="s">
        <v>62</v>
      </c>
      <c r="L30" s="21" t="s">
        <v>178</v>
      </c>
      <c r="M30" s="21" t="s">
        <v>179</v>
      </c>
      <c r="N30" s="13" t="s">
        <v>28</v>
      </c>
      <c r="O30" s="40"/>
    </row>
    <row r="31" customFormat="1" ht="33" customHeight="1" spans="1:15">
      <c r="A31" s="13">
        <v>27</v>
      </c>
      <c r="B31" s="21" t="s">
        <v>180</v>
      </c>
      <c r="C31" s="21" t="s">
        <v>181</v>
      </c>
      <c r="D31" s="22" t="s">
        <v>170</v>
      </c>
      <c r="E31" s="11" t="s">
        <v>20</v>
      </c>
      <c r="F31" s="13" t="s">
        <v>21</v>
      </c>
      <c r="G31" s="16" t="s">
        <v>22</v>
      </c>
      <c r="H31" s="13" t="s">
        <v>23</v>
      </c>
      <c r="I31" s="13" t="s">
        <v>23</v>
      </c>
      <c r="J31" s="21" t="s">
        <v>182</v>
      </c>
      <c r="K31" s="21" t="s">
        <v>58</v>
      </c>
      <c r="L31" s="21" t="s">
        <v>183</v>
      </c>
      <c r="M31" s="21" t="s">
        <v>184</v>
      </c>
      <c r="N31" s="13" t="s">
        <v>28</v>
      </c>
      <c r="O31" s="40"/>
    </row>
    <row r="32" s="3" customFormat="1" ht="33" customHeight="1" spans="1:15">
      <c r="A32" s="13">
        <v>28</v>
      </c>
      <c r="B32" s="23" t="s">
        <v>185</v>
      </c>
      <c r="C32" s="24" t="s">
        <v>186</v>
      </c>
      <c r="D32" s="25" t="s">
        <v>187</v>
      </c>
      <c r="E32" s="23" t="s">
        <v>188</v>
      </c>
      <c r="F32" s="17" t="s">
        <v>189</v>
      </c>
      <c r="G32" s="13" t="s">
        <v>68</v>
      </c>
      <c r="H32" s="17" t="s">
        <v>23</v>
      </c>
      <c r="I32" s="17" t="s">
        <v>23</v>
      </c>
      <c r="J32" s="23" t="s">
        <v>190</v>
      </c>
      <c r="K32" s="23" t="s">
        <v>25</v>
      </c>
      <c r="L32" s="23" t="s">
        <v>191</v>
      </c>
      <c r="M32" s="23" t="s">
        <v>192</v>
      </c>
      <c r="N32" s="13" t="s">
        <v>28</v>
      </c>
      <c r="O32" s="41"/>
    </row>
    <row r="33" customFormat="1" ht="33" customHeight="1" spans="1:15">
      <c r="A33" s="13">
        <v>29</v>
      </c>
      <c r="B33" s="11" t="s">
        <v>193</v>
      </c>
      <c r="C33" s="12" t="s">
        <v>194</v>
      </c>
      <c r="D33" s="26" t="s">
        <v>187</v>
      </c>
      <c r="E33" s="11" t="s">
        <v>142</v>
      </c>
      <c r="F33" s="13" t="s">
        <v>189</v>
      </c>
      <c r="G33" s="13" t="s">
        <v>68</v>
      </c>
      <c r="H33" s="13" t="s">
        <v>23</v>
      </c>
      <c r="I33" s="13" t="s">
        <v>23</v>
      </c>
      <c r="J33" s="11" t="s">
        <v>195</v>
      </c>
      <c r="K33" s="11" t="s">
        <v>33</v>
      </c>
      <c r="L33" s="11" t="s">
        <v>196</v>
      </c>
      <c r="M33" s="11" t="s">
        <v>197</v>
      </c>
      <c r="N33" s="13" t="s">
        <v>28</v>
      </c>
      <c r="O33" s="40"/>
    </row>
    <row r="34" customFormat="1" ht="33" customHeight="1" spans="1:15">
      <c r="A34" s="13">
        <v>30</v>
      </c>
      <c r="B34" s="11" t="s">
        <v>198</v>
      </c>
      <c r="C34" s="12" t="s">
        <v>199</v>
      </c>
      <c r="D34" s="26" t="s">
        <v>187</v>
      </c>
      <c r="E34" s="11" t="s">
        <v>54</v>
      </c>
      <c r="F34" s="13" t="s">
        <v>189</v>
      </c>
      <c r="G34" s="13" t="s">
        <v>68</v>
      </c>
      <c r="H34" s="13" t="s">
        <v>23</v>
      </c>
      <c r="I34" s="13" t="s">
        <v>23</v>
      </c>
      <c r="J34" s="11" t="s">
        <v>200</v>
      </c>
      <c r="K34" s="11" t="s">
        <v>40</v>
      </c>
      <c r="L34" s="11" t="s">
        <v>201</v>
      </c>
      <c r="M34" s="11" t="s">
        <v>202</v>
      </c>
      <c r="N34" s="13" t="s">
        <v>28</v>
      </c>
      <c r="O34" s="40"/>
    </row>
    <row r="35" customFormat="1" ht="33" customHeight="1" spans="1:15">
      <c r="A35" s="13">
        <v>31</v>
      </c>
      <c r="B35" s="11" t="s">
        <v>203</v>
      </c>
      <c r="C35" s="12" t="s">
        <v>204</v>
      </c>
      <c r="D35" s="26" t="s">
        <v>205</v>
      </c>
      <c r="E35" s="11" t="s">
        <v>20</v>
      </c>
      <c r="F35" s="13" t="s">
        <v>189</v>
      </c>
      <c r="G35" s="13" t="s">
        <v>68</v>
      </c>
      <c r="H35" s="13" t="s">
        <v>23</v>
      </c>
      <c r="I35" s="13" t="s">
        <v>23</v>
      </c>
      <c r="J35" s="11" t="s">
        <v>206</v>
      </c>
      <c r="K35" s="11" t="s">
        <v>156</v>
      </c>
      <c r="L35" s="11" t="s">
        <v>190</v>
      </c>
      <c r="M35" s="11" t="s">
        <v>207</v>
      </c>
      <c r="N35" s="13" t="s">
        <v>28</v>
      </c>
      <c r="O35" s="40"/>
    </row>
    <row r="36" customFormat="1" ht="33" customHeight="1" spans="1:15">
      <c r="A36" s="13">
        <v>32</v>
      </c>
      <c r="B36" s="11" t="s">
        <v>208</v>
      </c>
      <c r="C36" s="12" t="s">
        <v>209</v>
      </c>
      <c r="D36" s="26" t="s">
        <v>205</v>
      </c>
      <c r="E36" s="11" t="s">
        <v>171</v>
      </c>
      <c r="F36" s="13" t="s">
        <v>189</v>
      </c>
      <c r="G36" s="16" t="s">
        <v>22</v>
      </c>
      <c r="H36" s="13" t="s">
        <v>23</v>
      </c>
      <c r="I36" s="13" t="s">
        <v>23</v>
      </c>
      <c r="J36" s="11" t="s">
        <v>210</v>
      </c>
      <c r="K36" s="11" t="s">
        <v>165</v>
      </c>
      <c r="L36" s="11" t="s">
        <v>211</v>
      </c>
      <c r="M36" s="11" t="s">
        <v>167</v>
      </c>
      <c r="N36" s="13" t="s">
        <v>28</v>
      </c>
      <c r="O36" s="40"/>
    </row>
    <row r="37" customFormat="1" ht="33" customHeight="1" spans="1:15">
      <c r="A37" s="13">
        <v>33</v>
      </c>
      <c r="B37" s="11" t="s">
        <v>212</v>
      </c>
      <c r="C37" s="12" t="s">
        <v>213</v>
      </c>
      <c r="D37" s="26" t="s">
        <v>205</v>
      </c>
      <c r="E37" s="11" t="s">
        <v>38</v>
      </c>
      <c r="F37" s="13" t="s">
        <v>189</v>
      </c>
      <c r="G37" s="13" t="s">
        <v>68</v>
      </c>
      <c r="H37" s="13" t="s">
        <v>23</v>
      </c>
      <c r="I37" s="13" t="s">
        <v>23</v>
      </c>
      <c r="J37" s="11" t="s">
        <v>214</v>
      </c>
      <c r="K37" s="11" t="s">
        <v>215</v>
      </c>
      <c r="L37" s="11" t="s">
        <v>216</v>
      </c>
      <c r="M37" s="11" t="s">
        <v>217</v>
      </c>
      <c r="N37" s="13" t="s">
        <v>28</v>
      </c>
      <c r="O37" s="40"/>
    </row>
    <row r="38" customFormat="1" ht="33" customHeight="1" spans="1:15">
      <c r="A38" s="13">
        <v>34</v>
      </c>
      <c r="B38" s="11" t="s">
        <v>218</v>
      </c>
      <c r="C38" s="12" t="s">
        <v>219</v>
      </c>
      <c r="D38" s="26" t="s">
        <v>220</v>
      </c>
      <c r="E38" s="11" t="s">
        <v>188</v>
      </c>
      <c r="F38" s="13" t="s">
        <v>189</v>
      </c>
      <c r="G38" s="13" t="s">
        <v>68</v>
      </c>
      <c r="H38" s="13" t="s">
        <v>23</v>
      </c>
      <c r="I38" s="13" t="s">
        <v>23</v>
      </c>
      <c r="J38" s="11" t="s">
        <v>221</v>
      </c>
      <c r="K38" s="11" t="s">
        <v>222</v>
      </c>
      <c r="L38" s="11" t="s">
        <v>223</v>
      </c>
      <c r="M38" s="11" t="s">
        <v>224</v>
      </c>
      <c r="N38" s="13" t="s">
        <v>28</v>
      </c>
      <c r="O38" s="40"/>
    </row>
    <row r="39" customFormat="1" ht="33" customHeight="1" spans="1:15">
      <c r="A39" s="13">
        <v>35</v>
      </c>
      <c r="B39" s="11" t="s">
        <v>225</v>
      </c>
      <c r="C39" s="12" t="s">
        <v>226</v>
      </c>
      <c r="D39" s="26" t="s">
        <v>220</v>
      </c>
      <c r="E39" s="11" t="s">
        <v>147</v>
      </c>
      <c r="F39" s="13" t="s">
        <v>189</v>
      </c>
      <c r="G39" s="13" t="s">
        <v>68</v>
      </c>
      <c r="H39" s="13" t="s">
        <v>23</v>
      </c>
      <c r="I39" s="13" t="s">
        <v>23</v>
      </c>
      <c r="J39" s="11" t="s">
        <v>227</v>
      </c>
      <c r="K39" s="11" t="s">
        <v>228</v>
      </c>
      <c r="L39" s="11" t="s">
        <v>229</v>
      </c>
      <c r="M39" s="11" t="s">
        <v>230</v>
      </c>
      <c r="N39" s="13" t="s">
        <v>28</v>
      </c>
      <c r="O39" s="40"/>
    </row>
    <row r="40" customFormat="1" ht="33" customHeight="1" spans="1:15">
      <c r="A40" s="13">
        <v>36</v>
      </c>
      <c r="B40" s="11" t="s">
        <v>231</v>
      </c>
      <c r="C40" s="12" t="s">
        <v>232</v>
      </c>
      <c r="D40" s="26" t="s">
        <v>220</v>
      </c>
      <c r="E40" s="11" t="s">
        <v>171</v>
      </c>
      <c r="F40" s="13" t="s">
        <v>189</v>
      </c>
      <c r="G40" s="13" t="s">
        <v>68</v>
      </c>
      <c r="H40" s="13" t="s">
        <v>23</v>
      </c>
      <c r="I40" s="13" t="s">
        <v>23</v>
      </c>
      <c r="J40" s="11" t="s">
        <v>233</v>
      </c>
      <c r="K40" s="11" t="s">
        <v>234</v>
      </c>
      <c r="L40" s="11" t="s">
        <v>235</v>
      </c>
      <c r="M40" s="11" t="s">
        <v>236</v>
      </c>
      <c r="N40" s="13" t="s">
        <v>28</v>
      </c>
      <c r="O40" s="40"/>
    </row>
    <row r="41" customFormat="1" ht="33" customHeight="1" spans="1:15">
      <c r="A41" s="13">
        <v>37</v>
      </c>
      <c r="B41" s="21" t="s">
        <v>237</v>
      </c>
      <c r="C41" s="12" t="s">
        <v>238</v>
      </c>
      <c r="D41" s="26" t="s">
        <v>239</v>
      </c>
      <c r="E41" s="11" t="s">
        <v>102</v>
      </c>
      <c r="F41" s="13" t="s">
        <v>189</v>
      </c>
      <c r="G41" s="13" t="s">
        <v>68</v>
      </c>
      <c r="H41" s="13" t="s">
        <v>23</v>
      </c>
      <c r="I41" s="13" t="s">
        <v>23</v>
      </c>
      <c r="J41" s="11" t="s">
        <v>240</v>
      </c>
      <c r="K41" s="11" t="s">
        <v>48</v>
      </c>
      <c r="L41" s="11" t="s">
        <v>241</v>
      </c>
      <c r="M41" s="11" t="s">
        <v>242</v>
      </c>
      <c r="N41" s="13" t="s">
        <v>28</v>
      </c>
      <c r="O41" s="40"/>
    </row>
    <row r="42" customFormat="1" ht="33" customHeight="1" spans="1:15">
      <c r="A42" s="13">
        <v>38</v>
      </c>
      <c r="B42" s="21" t="s">
        <v>243</v>
      </c>
      <c r="C42" s="12" t="s">
        <v>244</v>
      </c>
      <c r="D42" s="26" t="s">
        <v>239</v>
      </c>
      <c r="E42" s="11" t="s">
        <v>95</v>
      </c>
      <c r="F42" s="13" t="s">
        <v>189</v>
      </c>
      <c r="G42" s="16" t="s">
        <v>22</v>
      </c>
      <c r="H42" s="13" t="s">
        <v>23</v>
      </c>
      <c r="I42" s="13" t="s">
        <v>23</v>
      </c>
      <c r="J42" s="11" t="s">
        <v>245</v>
      </c>
      <c r="K42" s="11" t="s">
        <v>62</v>
      </c>
      <c r="L42" s="11" t="s">
        <v>241</v>
      </c>
      <c r="M42" s="11" t="s">
        <v>242</v>
      </c>
      <c r="N42" s="13" t="s">
        <v>28</v>
      </c>
      <c r="O42" s="40"/>
    </row>
    <row r="43" customFormat="1" ht="33" customHeight="1" spans="1:15">
      <c r="A43" s="13">
        <v>39</v>
      </c>
      <c r="B43" s="21" t="s">
        <v>246</v>
      </c>
      <c r="C43" s="12" t="s">
        <v>247</v>
      </c>
      <c r="D43" s="26" t="s">
        <v>239</v>
      </c>
      <c r="E43" s="11" t="s">
        <v>147</v>
      </c>
      <c r="F43" s="13" t="s">
        <v>189</v>
      </c>
      <c r="G43" s="11" t="s">
        <v>46</v>
      </c>
      <c r="H43" s="13" t="s">
        <v>23</v>
      </c>
      <c r="I43" s="13" t="s">
        <v>23</v>
      </c>
      <c r="J43" s="11" t="s">
        <v>248</v>
      </c>
      <c r="K43" s="11" t="s">
        <v>249</v>
      </c>
      <c r="L43" s="11" t="s">
        <v>250</v>
      </c>
      <c r="M43" s="11" t="s">
        <v>179</v>
      </c>
      <c r="N43" s="13" t="s">
        <v>28</v>
      </c>
      <c r="O43" s="40"/>
    </row>
    <row r="44" s="3" customFormat="1" ht="33" customHeight="1" spans="1:15">
      <c r="A44" s="13">
        <v>40</v>
      </c>
      <c r="B44" s="27" t="s">
        <v>251</v>
      </c>
      <c r="C44" s="18" t="s">
        <v>252</v>
      </c>
      <c r="D44" s="28" t="s">
        <v>253</v>
      </c>
      <c r="E44" s="17" t="s">
        <v>254</v>
      </c>
      <c r="F44" s="17" t="s">
        <v>189</v>
      </c>
      <c r="G44" s="16" t="s">
        <v>22</v>
      </c>
      <c r="H44" s="17" t="s">
        <v>23</v>
      </c>
      <c r="I44" s="17" t="s">
        <v>23</v>
      </c>
      <c r="J44" s="19" t="s">
        <v>255</v>
      </c>
      <c r="K44" s="17" t="s">
        <v>256</v>
      </c>
      <c r="L44" s="19" t="s">
        <v>257</v>
      </c>
      <c r="M44" s="17" t="s">
        <v>256</v>
      </c>
      <c r="N44" s="13" t="s">
        <v>28</v>
      </c>
      <c r="O44" s="41"/>
    </row>
    <row r="45" customFormat="1" ht="33" customHeight="1" spans="1:15">
      <c r="A45" s="13">
        <v>41</v>
      </c>
      <c r="B45" s="29" t="s">
        <v>258</v>
      </c>
      <c r="C45" s="14" t="s">
        <v>259</v>
      </c>
      <c r="D45" s="30" t="s">
        <v>260</v>
      </c>
      <c r="E45" s="13" t="s">
        <v>102</v>
      </c>
      <c r="F45" s="13" t="s">
        <v>189</v>
      </c>
      <c r="G45" s="16" t="s">
        <v>22</v>
      </c>
      <c r="H45" s="13" t="s">
        <v>23</v>
      </c>
      <c r="I45" s="13" t="s">
        <v>23</v>
      </c>
      <c r="J45" s="15" t="s">
        <v>261</v>
      </c>
      <c r="K45" s="13" t="s">
        <v>262</v>
      </c>
      <c r="L45" s="15" t="s">
        <v>263</v>
      </c>
      <c r="M45" s="13" t="s">
        <v>264</v>
      </c>
      <c r="N45" s="13" t="s">
        <v>28</v>
      </c>
      <c r="O45" s="40"/>
    </row>
    <row r="46" customFormat="1" ht="48" spans="1:15">
      <c r="A46" s="13">
        <v>42</v>
      </c>
      <c r="B46" s="31" t="s">
        <v>265</v>
      </c>
      <c r="C46" s="61" t="s">
        <v>266</v>
      </c>
      <c r="D46" s="30" t="s">
        <v>267</v>
      </c>
      <c r="E46" s="14" t="s">
        <v>102</v>
      </c>
      <c r="F46" s="14" t="s">
        <v>189</v>
      </c>
      <c r="G46" s="13" t="s">
        <v>68</v>
      </c>
      <c r="H46" s="14" t="s">
        <v>23</v>
      </c>
      <c r="I46" s="14" t="s">
        <v>23</v>
      </c>
      <c r="J46" s="15" t="s">
        <v>268</v>
      </c>
      <c r="K46" s="14" t="s">
        <v>222</v>
      </c>
      <c r="L46" s="15" t="s">
        <v>269</v>
      </c>
      <c r="M46" s="14" t="s">
        <v>230</v>
      </c>
      <c r="N46" s="11" t="s">
        <v>50</v>
      </c>
      <c r="O46" s="11" t="s">
        <v>270</v>
      </c>
    </row>
    <row r="47" customFormat="1" ht="33" customHeight="1" spans="1:15">
      <c r="A47" s="13">
        <v>43</v>
      </c>
      <c r="B47" s="31" t="s">
        <v>271</v>
      </c>
      <c r="C47" s="61" t="s">
        <v>272</v>
      </c>
      <c r="D47" s="30" t="s">
        <v>267</v>
      </c>
      <c r="E47" s="14" t="s">
        <v>20</v>
      </c>
      <c r="F47" s="14" t="s">
        <v>189</v>
      </c>
      <c r="G47" s="16" t="s">
        <v>22</v>
      </c>
      <c r="H47" s="14" t="s">
        <v>23</v>
      </c>
      <c r="I47" s="14" t="s">
        <v>23</v>
      </c>
      <c r="J47" s="15" t="s">
        <v>273</v>
      </c>
      <c r="K47" s="14" t="s">
        <v>228</v>
      </c>
      <c r="L47" s="14" t="s">
        <v>274</v>
      </c>
      <c r="M47" s="14" t="s">
        <v>228</v>
      </c>
      <c r="N47" s="11" t="s">
        <v>28</v>
      </c>
      <c r="O47" s="40"/>
    </row>
    <row r="48" customFormat="1" ht="33" customHeight="1" spans="1:15">
      <c r="A48" s="13">
        <v>44</v>
      </c>
      <c r="B48" s="31" t="s">
        <v>275</v>
      </c>
      <c r="C48" s="14" t="s">
        <v>276</v>
      </c>
      <c r="D48" s="30" t="s">
        <v>267</v>
      </c>
      <c r="E48" s="14" t="s">
        <v>38</v>
      </c>
      <c r="F48" s="14" t="s">
        <v>189</v>
      </c>
      <c r="G48" s="16" t="s">
        <v>22</v>
      </c>
      <c r="H48" s="14" t="s">
        <v>23</v>
      </c>
      <c r="I48" s="14" t="s">
        <v>23</v>
      </c>
      <c r="J48" s="15" t="s">
        <v>277</v>
      </c>
      <c r="K48" s="14" t="s">
        <v>278</v>
      </c>
      <c r="L48" s="15" t="s">
        <v>279</v>
      </c>
      <c r="M48" s="14" t="s">
        <v>280</v>
      </c>
      <c r="N48" s="11" t="s">
        <v>28</v>
      </c>
      <c r="O48" s="40"/>
    </row>
    <row r="49" customFormat="1" ht="33" customHeight="1" spans="1:15">
      <c r="A49" s="13">
        <v>45</v>
      </c>
      <c r="B49" s="29" t="s">
        <v>281</v>
      </c>
      <c r="C49" s="14" t="s">
        <v>282</v>
      </c>
      <c r="D49" s="30" t="s">
        <v>283</v>
      </c>
      <c r="E49" s="13" t="s">
        <v>176</v>
      </c>
      <c r="F49" s="13" t="s">
        <v>189</v>
      </c>
      <c r="G49" s="13" t="s">
        <v>46</v>
      </c>
      <c r="H49" s="13" t="s">
        <v>23</v>
      </c>
      <c r="I49" s="13" t="s">
        <v>23</v>
      </c>
      <c r="J49" s="15" t="s">
        <v>284</v>
      </c>
      <c r="K49" s="13" t="s">
        <v>48</v>
      </c>
      <c r="L49" s="15" t="s">
        <v>285</v>
      </c>
      <c r="M49" s="13" t="s">
        <v>64</v>
      </c>
      <c r="N49" s="11" t="s">
        <v>28</v>
      </c>
      <c r="O49" s="40"/>
    </row>
    <row r="50" customFormat="1" ht="33" customHeight="1" spans="1:15">
      <c r="A50" s="13">
        <v>46</v>
      </c>
      <c r="B50" s="29" t="s">
        <v>286</v>
      </c>
      <c r="C50" s="14" t="s">
        <v>287</v>
      </c>
      <c r="D50" s="30" t="s">
        <v>283</v>
      </c>
      <c r="E50" s="13" t="s">
        <v>102</v>
      </c>
      <c r="F50" s="13" t="s">
        <v>189</v>
      </c>
      <c r="G50" s="16" t="s">
        <v>22</v>
      </c>
      <c r="H50" s="13" t="s">
        <v>23</v>
      </c>
      <c r="I50" s="13" t="s">
        <v>23</v>
      </c>
      <c r="J50" s="15" t="s">
        <v>288</v>
      </c>
      <c r="K50" s="13" t="s">
        <v>62</v>
      </c>
      <c r="L50" s="15" t="s">
        <v>289</v>
      </c>
      <c r="M50" s="13" t="s">
        <v>290</v>
      </c>
      <c r="N50" s="11" t="s">
        <v>28</v>
      </c>
      <c r="O50" s="40"/>
    </row>
    <row r="51" customFormat="1" ht="33" customHeight="1" spans="1:15">
      <c r="A51" s="13">
        <v>47</v>
      </c>
      <c r="B51" s="29" t="s">
        <v>291</v>
      </c>
      <c r="C51" s="14" t="s">
        <v>292</v>
      </c>
      <c r="D51" s="30" t="s">
        <v>283</v>
      </c>
      <c r="E51" s="13" t="s">
        <v>95</v>
      </c>
      <c r="F51" s="13" t="s">
        <v>189</v>
      </c>
      <c r="G51" s="16" t="s">
        <v>22</v>
      </c>
      <c r="H51" s="13" t="s">
        <v>23</v>
      </c>
      <c r="I51" s="13" t="s">
        <v>23</v>
      </c>
      <c r="J51" s="15" t="s">
        <v>293</v>
      </c>
      <c r="K51" s="13" t="s">
        <v>294</v>
      </c>
      <c r="L51" s="15" t="s">
        <v>295</v>
      </c>
      <c r="M51" s="13" t="s">
        <v>296</v>
      </c>
      <c r="N51" s="11" t="s">
        <v>28</v>
      </c>
      <c r="O51" s="40"/>
    </row>
    <row r="52" customFormat="1" ht="33" customHeight="1" spans="1:15">
      <c r="A52" s="13">
        <v>48</v>
      </c>
      <c r="B52" s="29" t="s">
        <v>297</v>
      </c>
      <c r="C52" s="14" t="s">
        <v>298</v>
      </c>
      <c r="D52" s="30" t="s">
        <v>299</v>
      </c>
      <c r="E52" s="13" t="s">
        <v>171</v>
      </c>
      <c r="F52" s="13" t="s">
        <v>189</v>
      </c>
      <c r="G52" s="16" t="s">
        <v>22</v>
      </c>
      <c r="H52" s="13" t="s">
        <v>23</v>
      </c>
      <c r="I52" s="13" t="s">
        <v>23</v>
      </c>
      <c r="J52" s="15" t="s">
        <v>300</v>
      </c>
      <c r="K52" s="13" t="s">
        <v>301</v>
      </c>
      <c r="L52" s="15" t="s">
        <v>302</v>
      </c>
      <c r="M52" s="13" t="s">
        <v>303</v>
      </c>
      <c r="N52" s="11" t="s">
        <v>28</v>
      </c>
      <c r="O52" s="40"/>
    </row>
    <row r="53" customFormat="1" ht="33" customHeight="1" spans="1:15">
      <c r="A53" s="13">
        <v>49</v>
      </c>
      <c r="B53" s="29" t="s">
        <v>304</v>
      </c>
      <c r="C53" s="14" t="s">
        <v>305</v>
      </c>
      <c r="D53" s="30" t="s">
        <v>299</v>
      </c>
      <c r="E53" s="13" t="s">
        <v>188</v>
      </c>
      <c r="F53" s="13" t="s">
        <v>189</v>
      </c>
      <c r="G53" s="13" t="s">
        <v>68</v>
      </c>
      <c r="H53" s="13" t="s">
        <v>23</v>
      </c>
      <c r="I53" s="13" t="s">
        <v>23</v>
      </c>
      <c r="J53" s="15" t="s">
        <v>183</v>
      </c>
      <c r="K53" s="13" t="s">
        <v>111</v>
      </c>
      <c r="L53" s="15" t="s">
        <v>306</v>
      </c>
      <c r="M53" s="13" t="s">
        <v>111</v>
      </c>
      <c r="N53" s="11" t="s">
        <v>28</v>
      </c>
      <c r="O53" s="40"/>
    </row>
    <row r="54" customFormat="1" ht="33" customHeight="1" spans="1:15">
      <c r="A54" s="13">
        <v>50</v>
      </c>
      <c r="B54" s="31" t="s">
        <v>307</v>
      </c>
      <c r="C54" s="14" t="s">
        <v>308</v>
      </c>
      <c r="D54" s="30" t="s">
        <v>299</v>
      </c>
      <c r="E54" s="14" t="s">
        <v>102</v>
      </c>
      <c r="F54" s="14" t="s">
        <v>189</v>
      </c>
      <c r="G54" s="16" t="s">
        <v>22</v>
      </c>
      <c r="H54" s="14" t="s">
        <v>23</v>
      </c>
      <c r="I54" s="14" t="s">
        <v>23</v>
      </c>
      <c r="J54" s="15" t="s">
        <v>309</v>
      </c>
      <c r="K54" s="14" t="s">
        <v>149</v>
      </c>
      <c r="L54" s="15" t="s">
        <v>310</v>
      </c>
      <c r="M54" s="14" t="s">
        <v>117</v>
      </c>
      <c r="N54" s="11" t="s">
        <v>28</v>
      </c>
      <c r="O54" s="40"/>
    </row>
    <row r="55" customFormat="1" ht="33" customHeight="1" spans="1:15">
      <c r="A55" s="13">
        <v>51</v>
      </c>
      <c r="B55" s="11" t="s">
        <v>311</v>
      </c>
      <c r="C55" s="12" t="s">
        <v>312</v>
      </c>
      <c r="D55" s="26" t="s">
        <v>260</v>
      </c>
      <c r="E55" s="11" t="s">
        <v>38</v>
      </c>
      <c r="F55" s="33" t="s">
        <v>189</v>
      </c>
      <c r="G55" s="16" t="s">
        <v>22</v>
      </c>
      <c r="H55" s="11" t="s">
        <v>23</v>
      </c>
      <c r="I55" s="11" t="s">
        <v>23</v>
      </c>
      <c r="J55" s="26" t="s">
        <v>313</v>
      </c>
      <c r="K55" s="11" t="s">
        <v>314</v>
      </c>
      <c r="L55" s="26" t="s">
        <v>315</v>
      </c>
      <c r="M55" s="11" t="s">
        <v>316</v>
      </c>
      <c r="N55" s="11" t="s">
        <v>28</v>
      </c>
      <c r="O55" s="40"/>
    </row>
    <row r="56" customFormat="1" ht="33" customHeight="1" spans="1:15">
      <c r="A56" s="13">
        <v>52</v>
      </c>
      <c r="B56" s="23" t="s">
        <v>317</v>
      </c>
      <c r="C56" s="23" t="s">
        <v>318</v>
      </c>
      <c r="D56" s="23" t="s">
        <v>319</v>
      </c>
      <c r="E56" s="23" t="s">
        <v>73</v>
      </c>
      <c r="F56" s="23" t="s">
        <v>320</v>
      </c>
      <c r="G56" s="23" t="s">
        <v>22</v>
      </c>
      <c r="H56" s="23" t="s">
        <v>23</v>
      </c>
      <c r="I56" s="23" t="s">
        <v>23</v>
      </c>
      <c r="J56" s="23" t="s">
        <v>321</v>
      </c>
      <c r="K56" s="23" t="s">
        <v>322</v>
      </c>
      <c r="L56" s="23" t="s">
        <v>323</v>
      </c>
      <c r="M56" s="23" t="s">
        <v>322</v>
      </c>
      <c r="N56" s="23" t="s">
        <v>28</v>
      </c>
      <c r="O56" s="42"/>
    </row>
    <row r="57" customFormat="1" ht="33" customHeight="1" spans="1:15">
      <c r="A57" s="13">
        <v>53</v>
      </c>
      <c r="B57" s="23" t="s">
        <v>324</v>
      </c>
      <c r="C57" s="23" t="s">
        <v>325</v>
      </c>
      <c r="D57" s="23" t="s">
        <v>319</v>
      </c>
      <c r="E57" s="23" t="s">
        <v>171</v>
      </c>
      <c r="F57" s="23" t="s">
        <v>320</v>
      </c>
      <c r="G57" s="23" t="s">
        <v>68</v>
      </c>
      <c r="H57" s="23" t="s">
        <v>23</v>
      </c>
      <c r="I57" s="23" t="s">
        <v>23</v>
      </c>
      <c r="J57" s="23" t="s">
        <v>326</v>
      </c>
      <c r="K57" s="23" t="s">
        <v>327</v>
      </c>
      <c r="L57" s="23" t="s">
        <v>328</v>
      </c>
      <c r="M57" s="23" t="s">
        <v>329</v>
      </c>
      <c r="N57" s="23" t="s">
        <v>28</v>
      </c>
      <c r="O57" s="41"/>
    </row>
    <row r="58" customFormat="1" ht="33" customHeight="1" spans="1:15">
      <c r="A58" s="13">
        <v>54</v>
      </c>
      <c r="B58" s="23" t="s">
        <v>330</v>
      </c>
      <c r="C58" s="23" t="s">
        <v>331</v>
      </c>
      <c r="D58" s="23" t="s">
        <v>332</v>
      </c>
      <c r="E58" s="23" t="s">
        <v>142</v>
      </c>
      <c r="F58" s="23" t="s">
        <v>320</v>
      </c>
      <c r="G58" s="23" t="s">
        <v>68</v>
      </c>
      <c r="H58" s="23" t="s">
        <v>23</v>
      </c>
      <c r="I58" s="23" t="s">
        <v>23</v>
      </c>
      <c r="J58" s="23" t="s">
        <v>333</v>
      </c>
      <c r="K58" s="23" t="s">
        <v>48</v>
      </c>
      <c r="L58" s="23" t="s">
        <v>334</v>
      </c>
      <c r="M58" s="23" t="s">
        <v>56</v>
      </c>
      <c r="N58" s="23" t="s">
        <v>28</v>
      </c>
      <c r="O58" s="41"/>
    </row>
    <row r="59" customFormat="1" ht="33" customHeight="1" spans="1:15">
      <c r="A59" s="13">
        <v>55</v>
      </c>
      <c r="B59" s="23" t="s">
        <v>335</v>
      </c>
      <c r="C59" s="23" t="s">
        <v>336</v>
      </c>
      <c r="D59" s="23" t="s">
        <v>332</v>
      </c>
      <c r="E59" s="23" t="s">
        <v>20</v>
      </c>
      <c r="F59" s="23" t="s">
        <v>337</v>
      </c>
      <c r="G59" s="23" t="s">
        <v>68</v>
      </c>
      <c r="H59" s="23" t="s">
        <v>23</v>
      </c>
      <c r="I59" s="23" t="s">
        <v>23</v>
      </c>
      <c r="J59" s="23" t="s">
        <v>338</v>
      </c>
      <c r="K59" s="23" t="s">
        <v>56</v>
      </c>
      <c r="L59" s="23" t="s">
        <v>339</v>
      </c>
      <c r="M59" s="23" t="s">
        <v>48</v>
      </c>
      <c r="N59" s="23" t="s">
        <v>28</v>
      </c>
      <c r="O59" s="41"/>
    </row>
    <row r="60" customFormat="1" ht="33" customHeight="1" spans="1:15">
      <c r="A60" s="13">
        <v>56</v>
      </c>
      <c r="B60" s="23" t="s">
        <v>340</v>
      </c>
      <c r="C60" s="23" t="s">
        <v>341</v>
      </c>
      <c r="D60" s="23" t="s">
        <v>332</v>
      </c>
      <c r="E60" s="23" t="s">
        <v>342</v>
      </c>
      <c r="F60" s="23" t="s">
        <v>343</v>
      </c>
      <c r="G60" s="23" t="s">
        <v>22</v>
      </c>
      <c r="H60" s="23" t="s">
        <v>23</v>
      </c>
      <c r="I60" s="23" t="s">
        <v>23</v>
      </c>
      <c r="J60" s="23" t="s">
        <v>344</v>
      </c>
      <c r="K60" s="23" t="s">
        <v>62</v>
      </c>
      <c r="L60" s="23" t="s">
        <v>345</v>
      </c>
      <c r="M60" s="23" t="s">
        <v>346</v>
      </c>
      <c r="N60" s="23" t="s">
        <v>28</v>
      </c>
      <c r="O60" s="41"/>
    </row>
    <row r="61" customFormat="1" ht="33" customHeight="1" spans="1:15">
      <c r="A61" s="13">
        <v>57</v>
      </c>
      <c r="B61" s="21" t="s">
        <v>347</v>
      </c>
      <c r="C61" s="21" t="s">
        <v>348</v>
      </c>
      <c r="D61" s="23" t="s">
        <v>332</v>
      </c>
      <c r="E61" s="23" t="s">
        <v>95</v>
      </c>
      <c r="F61" s="23" t="s">
        <v>320</v>
      </c>
      <c r="G61" s="23" t="s">
        <v>22</v>
      </c>
      <c r="H61" s="23" t="s">
        <v>23</v>
      </c>
      <c r="I61" s="23" t="s">
        <v>23</v>
      </c>
      <c r="J61" s="25" t="s">
        <v>349</v>
      </c>
      <c r="K61" s="23" t="s">
        <v>350</v>
      </c>
      <c r="L61" s="25" t="s">
        <v>351</v>
      </c>
      <c r="M61" s="23" t="s">
        <v>290</v>
      </c>
      <c r="N61" s="23" t="s">
        <v>28</v>
      </c>
      <c r="O61" s="41"/>
    </row>
    <row r="62" s="3" customFormat="1" ht="33" customHeight="1" spans="1:15">
      <c r="A62" s="17">
        <v>58</v>
      </c>
      <c r="B62" s="21" t="s">
        <v>352</v>
      </c>
      <c r="C62" s="21" t="s">
        <v>353</v>
      </c>
      <c r="D62" s="23" t="s">
        <v>319</v>
      </c>
      <c r="E62" s="23" t="s">
        <v>188</v>
      </c>
      <c r="F62" s="23" t="s">
        <v>320</v>
      </c>
      <c r="G62" s="23" t="s">
        <v>22</v>
      </c>
      <c r="H62" s="23" t="s">
        <v>23</v>
      </c>
      <c r="I62" s="23" t="s">
        <v>23</v>
      </c>
      <c r="J62" s="62" t="s">
        <v>354</v>
      </c>
      <c r="K62" s="23" t="s">
        <v>355</v>
      </c>
      <c r="L62" s="25" t="s">
        <v>356</v>
      </c>
      <c r="M62" s="23" t="s">
        <v>357</v>
      </c>
      <c r="N62" s="23" t="s">
        <v>28</v>
      </c>
      <c r="O62" s="41"/>
    </row>
    <row r="63" customFormat="1" ht="33" customHeight="1" spans="1:15">
      <c r="A63" s="13">
        <v>59</v>
      </c>
      <c r="B63" s="21" t="s">
        <v>358</v>
      </c>
      <c r="C63" s="21" t="s">
        <v>359</v>
      </c>
      <c r="D63" s="23" t="s">
        <v>360</v>
      </c>
      <c r="E63" s="23" t="s">
        <v>54</v>
      </c>
      <c r="F63" s="23" t="s">
        <v>320</v>
      </c>
      <c r="G63" s="23" t="s">
        <v>22</v>
      </c>
      <c r="H63" s="23" t="s">
        <v>23</v>
      </c>
      <c r="I63" s="23" t="s">
        <v>23</v>
      </c>
      <c r="J63" s="23" t="s">
        <v>361</v>
      </c>
      <c r="K63" s="23" t="s">
        <v>156</v>
      </c>
      <c r="L63" s="23" t="s">
        <v>362</v>
      </c>
      <c r="M63" s="23" t="s">
        <v>217</v>
      </c>
      <c r="N63" s="23" t="s">
        <v>28</v>
      </c>
      <c r="O63" s="41"/>
    </row>
    <row r="64" customFormat="1" ht="33" customHeight="1" spans="1:15">
      <c r="A64" s="13">
        <v>60</v>
      </c>
      <c r="B64" s="21" t="s">
        <v>363</v>
      </c>
      <c r="C64" s="21" t="s">
        <v>364</v>
      </c>
      <c r="D64" s="23" t="s">
        <v>360</v>
      </c>
      <c r="E64" s="23" t="s">
        <v>176</v>
      </c>
      <c r="F64" s="23" t="s">
        <v>320</v>
      </c>
      <c r="G64" s="23" t="s">
        <v>22</v>
      </c>
      <c r="H64" s="23" t="s">
        <v>23</v>
      </c>
      <c r="I64" s="23" t="s">
        <v>23</v>
      </c>
      <c r="J64" s="25" t="s">
        <v>365</v>
      </c>
      <c r="K64" s="23" t="s">
        <v>215</v>
      </c>
      <c r="L64" s="25" t="s">
        <v>310</v>
      </c>
      <c r="M64" s="23" t="s">
        <v>167</v>
      </c>
      <c r="N64" s="23" t="s">
        <v>28</v>
      </c>
      <c r="O64" s="41"/>
    </row>
    <row r="65" customFormat="1" ht="33" customHeight="1" spans="1:15">
      <c r="A65" s="13">
        <v>61</v>
      </c>
      <c r="B65" s="18" t="s">
        <v>366</v>
      </c>
      <c r="C65" s="21" t="s">
        <v>367</v>
      </c>
      <c r="D65" s="23" t="s">
        <v>368</v>
      </c>
      <c r="E65" s="23" t="s">
        <v>20</v>
      </c>
      <c r="F65" s="23" t="s">
        <v>320</v>
      </c>
      <c r="G65" s="23" t="s">
        <v>68</v>
      </c>
      <c r="H65" s="23" t="s">
        <v>23</v>
      </c>
      <c r="I65" s="23" t="s">
        <v>23</v>
      </c>
      <c r="J65" s="25" t="s">
        <v>369</v>
      </c>
      <c r="K65" s="23" t="s">
        <v>370</v>
      </c>
      <c r="L65" s="25" t="s">
        <v>371</v>
      </c>
      <c r="M65" s="23" t="s">
        <v>370</v>
      </c>
      <c r="N65" s="23" t="s">
        <v>50</v>
      </c>
      <c r="O65" s="23" t="s">
        <v>372</v>
      </c>
    </row>
    <row r="66" customFormat="1" ht="33" customHeight="1" spans="1:15">
      <c r="A66" s="13">
        <v>62</v>
      </c>
      <c r="B66" s="21" t="s">
        <v>373</v>
      </c>
      <c r="C66" s="21" t="s">
        <v>374</v>
      </c>
      <c r="D66" s="23" t="s">
        <v>368</v>
      </c>
      <c r="E66" s="23" t="s">
        <v>95</v>
      </c>
      <c r="F66" s="23" t="s">
        <v>375</v>
      </c>
      <c r="G66" s="23" t="s">
        <v>22</v>
      </c>
      <c r="H66" s="23" t="s">
        <v>23</v>
      </c>
      <c r="I66" s="23" t="s">
        <v>23</v>
      </c>
      <c r="J66" s="23" t="s">
        <v>376</v>
      </c>
      <c r="K66" s="23" t="s">
        <v>377</v>
      </c>
      <c r="L66" s="23" t="s">
        <v>69</v>
      </c>
      <c r="M66" s="23" t="s">
        <v>377</v>
      </c>
      <c r="N66" s="23" t="s">
        <v>28</v>
      </c>
      <c r="O66" s="41"/>
    </row>
    <row r="67" customFormat="1" ht="33" customHeight="1" spans="1:15">
      <c r="A67" s="13">
        <v>63</v>
      </c>
      <c r="B67" s="21" t="s">
        <v>378</v>
      </c>
      <c r="C67" s="21" t="s">
        <v>379</v>
      </c>
      <c r="D67" s="23" t="s">
        <v>368</v>
      </c>
      <c r="E67" s="23" t="s">
        <v>176</v>
      </c>
      <c r="F67" s="23" t="s">
        <v>320</v>
      </c>
      <c r="G67" s="23" t="s">
        <v>380</v>
      </c>
      <c r="H67" s="23" t="s">
        <v>23</v>
      </c>
      <c r="I67" s="23" t="s">
        <v>23</v>
      </c>
      <c r="J67" s="23" t="s">
        <v>381</v>
      </c>
      <c r="K67" s="23" t="s">
        <v>92</v>
      </c>
      <c r="L67" s="23" t="s">
        <v>382</v>
      </c>
      <c r="M67" s="23" t="s">
        <v>383</v>
      </c>
      <c r="N67" s="23" t="s">
        <v>28</v>
      </c>
      <c r="O67" s="41"/>
    </row>
    <row r="68" customFormat="1" ht="33" customHeight="1" spans="1:15">
      <c r="A68" s="13">
        <v>64</v>
      </c>
      <c r="B68" s="21" t="s">
        <v>384</v>
      </c>
      <c r="C68" s="21" t="s">
        <v>385</v>
      </c>
      <c r="D68" s="23" t="s">
        <v>368</v>
      </c>
      <c r="E68" s="23" t="s">
        <v>102</v>
      </c>
      <c r="F68" s="23" t="s">
        <v>320</v>
      </c>
      <c r="G68" s="23" t="s">
        <v>68</v>
      </c>
      <c r="H68" s="23" t="s">
        <v>23</v>
      </c>
      <c r="I68" s="23" t="s">
        <v>23</v>
      </c>
      <c r="J68" s="25" t="s">
        <v>386</v>
      </c>
      <c r="K68" s="23" t="s">
        <v>387</v>
      </c>
      <c r="L68" s="25" t="s">
        <v>388</v>
      </c>
      <c r="M68" s="23" t="s">
        <v>387</v>
      </c>
      <c r="N68" s="23" t="s">
        <v>28</v>
      </c>
      <c r="O68" s="41"/>
    </row>
    <row r="69" customFormat="1" ht="33" customHeight="1" spans="1:15">
      <c r="A69" s="13">
        <v>65</v>
      </c>
      <c r="B69" s="21" t="s">
        <v>389</v>
      </c>
      <c r="C69" s="21" t="s">
        <v>390</v>
      </c>
      <c r="D69" s="23" t="s">
        <v>391</v>
      </c>
      <c r="E69" s="23" t="s">
        <v>171</v>
      </c>
      <c r="F69" s="23" t="s">
        <v>320</v>
      </c>
      <c r="G69" s="23" t="s">
        <v>22</v>
      </c>
      <c r="H69" s="23" t="s">
        <v>23</v>
      </c>
      <c r="I69" s="23" t="s">
        <v>23</v>
      </c>
      <c r="J69" s="23" t="s">
        <v>392</v>
      </c>
      <c r="K69" s="23" t="s">
        <v>179</v>
      </c>
      <c r="L69" s="23" t="s">
        <v>393</v>
      </c>
      <c r="M69" s="23" t="s">
        <v>56</v>
      </c>
      <c r="N69" s="23" t="s">
        <v>28</v>
      </c>
      <c r="O69" s="41"/>
    </row>
    <row r="70" s="3" customFormat="1" ht="33" customHeight="1" spans="1:15">
      <c r="A70" s="13">
        <v>66</v>
      </c>
      <c r="B70" s="21" t="s">
        <v>394</v>
      </c>
      <c r="C70" s="21" t="s">
        <v>395</v>
      </c>
      <c r="D70" s="23" t="s">
        <v>396</v>
      </c>
      <c r="E70" s="23" t="s">
        <v>102</v>
      </c>
      <c r="F70" s="23" t="s">
        <v>320</v>
      </c>
      <c r="G70" s="23" t="s">
        <v>22</v>
      </c>
      <c r="H70" s="23" t="s">
        <v>23</v>
      </c>
      <c r="I70" s="23" t="s">
        <v>23</v>
      </c>
      <c r="J70" s="48" t="s">
        <v>397</v>
      </c>
      <c r="K70" s="23" t="s">
        <v>357</v>
      </c>
      <c r="L70" s="23" t="s">
        <v>398</v>
      </c>
      <c r="M70" s="23" t="s">
        <v>399</v>
      </c>
      <c r="N70" s="23" t="s">
        <v>28</v>
      </c>
      <c r="O70" s="41"/>
    </row>
    <row r="71" s="3" customFormat="1" ht="33" customHeight="1" spans="1:15">
      <c r="A71" s="13">
        <v>67</v>
      </c>
      <c r="B71" s="21" t="s">
        <v>400</v>
      </c>
      <c r="C71" s="21" t="s">
        <v>401</v>
      </c>
      <c r="D71" s="23" t="s">
        <v>396</v>
      </c>
      <c r="E71" s="23" t="s">
        <v>171</v>
      </c>
      <c r="F71" s="23" t="s">
        <v>320</v>
      </c>
      <c r="G71" s="23" t="s">
        <v>68</v>
      </c>
      <c r="H71" s="23" t="s">
        <v>23</v>
      </c>
      <c r="I71" s="23" t="s">
        <v>23</v>
      </c>
      <c r="J71" s="25" t="s">
        <v>402</v>
      </c>
      <c r="K71" s="23" t="s">
        <v>403</v>
      </c>
      <c r="L71" s="25" t="s">
        <v>404</v>
      </c>
      <c r="M71" s="23" t="s">
        <v>405</v>
      </c>
      <c r="N71" s="23" t="s">
        <v>28</v>
      </c>
      <c r="O71" s="41"/>
    </row>
    <row r="72" customFormat="1" ht="33" customHeight="1" spans="1:15">
      <c r="A72" s="13">
        <v>68</v>
      </c>
      <c r="B72" s="21" t="s">
        <v>406</v>
      </c>
      <c r="C72" s="21" t="s">
        <v>407</v>
      </c>
      <c r="D72" s="23" t="s">
        <v>396</v>
      </c>
      <c r="E72" s="23" t="s">
        <v>38</v>
      </c>
      <c r="F72" s="23" t="s">
        <v>320</v>
      </c>
      <c r="G72" s="23" t="s">
        <v>22</v>
      </c>
      <c r="H72" s="23" t="s">
        <v>23</v>
      </c>
      <c r="I72" s="23" t="s">
        <v>23</v>
      </c>
      <c r="J72" s="23" t="s">
        <v>408</v>
      </c>
      <c r="K72" s="23" t="s">
        <v>409</v>
      </c>
      <c r="L72" s="23" t="s">
        <v>410</v>
      </c>
      <c r="M72" s="23" t="s">
        <v>411</v>
      </c>
      <c r="N72" s="23" t="s">
        <v>28</v>
      </c>
      <c r="O72" s="41"/>
    </row>
    <row r="73" customFormat="1" ht="33" customHeight="1" spans="1:15">
      <c r="A73" s="13">
        <v>69</v>
      </c>
      <c r="B73" s="21" t="s">
        <v>412</v>
      </c>
      <c r="C73" s="21" t="s">
        <v>413</v>
      </c>
      <c r="D73" s="23" t="s">
        <v>414</v>
      </c>
      <c r="E73" s="23" t="s">
        <v>102</v>
      </c>
      <c r="F73" s="23" t="s">
        <v>320</v>
      </c>
      <c r="G73" s="23" t="s">
        <v>68</v>
      </c>
      <c r="H73" s="23" t="s">
        <v>23</v>
      </c>
      <c r="I73" s="23" t="s">
        <v>23</v>
      </c>
      <c r="J73" s="23" t="s">
        <v>415</v>
      </c>
      <c r="K73" s="23" t="s">
        <v>416</v>
      </c>
      <c r="L73" s="23" t="s">
        <v>417</v>
      </c>
      <c r="M73" s="23" t="s">
        <v>355</v>
      </c>
      <c r="N73" s="23" t="s">
        <v>28</v>
      </c>
      <c r="O73" s="41"/>
    </row>
    <row r="74" customFormat="1" ht="33" customHeight="1" spans="1:15">
      <c r="A74" s="13">
        <v>70</v>
      </c>
      <c r="B74" s="21" t="s">
        <v>418</v>
      </c>
      <c r="C74" s="21" t="s">
        <v>419</v>
      </c>
      <c r="D74" s="23" t="s">
        <v>420</v>
      </c>
      <c r="E74" s="23" t="s">
        <v>171</v>
      </c>
      <c r="F74" s="23" t="s">
        <v>21</v>
      </c>
      <c r="G74" s="23" t="s">
        <v>68</v>
      </c>
      <c r="H74" s="23" t="s">
        <v>23</v>
      </c>
      <c r="I74" s="23" t="s">
        <v>23</v>
      </c>
      <c r="J74" s="23" t="s">
        <v>421</v>
      </c>
      <c r="K74" s="23" t="s">
        <v>33</v>
      </c>
      <c r="L74" s="23" t="s">
        <v>422</v>
      </c>
      <c r="M74" s="23" t="s">
        <v>25</v>
      </c>
      <c r="N74" s="23" t="s">
        <v>28</v>
      </c>
      <c r="O74" s="41"/>
    </row>
    <row r="75" customFormat="1" ht="33" customHeight="1" spans="1:15">
      <c r="A75" s="13">
        <v>71</v>
      </c>
      <c r="B75" s="21" t="s">
        <v>423</v>
      </c>
      <c r="C75" s="21" t="s">
        <v>424</v>
      </c>
      <c r="D75" s="23" t="s">
        <v>420</v>
      </c>
      <c r="E75" s="23" t="s">
        <v>54</v>
      </c>
      <c r="F75" s="23" t="s">
        <v>320</v>
      </c>
      <c r="G75" s="23" t="s">
        <v>68</v>
      </c>
      <c r="H75" s="23" t="s">
        <v>23</v>
      </c>
      <c r="I75" s="23" t="s">
        <v>23</v>
      </c>
      <c r="J75" s="23" t="s">
        <v>425</v>
      </c>
      <c r="K75" s="23" t="s">
        <v>40</v>
      </c>
      <c r="L75" s="23" t="s">
        <v>426</v>
      </c>
      <c r="M75" s="23" t="s">
        <v>427</v>
      </c>
      <c r="N75" s="23" t="s">
        <v>28</v>
      </c>
      <c r="O75" s="41"/>
    </row>
    <row r="76" customFormat="1" ht="33" customHeight="1" spans="1:15">
      <c r="A76" s="13">
        <v>72</v>
      </c>
      <c r="B76" s="21" t="s">
        <v>428</v>
      </c>
      <c r="C76" s="21" t="s">
        <v>429</v>
      </c>
      <c r="D76" s="23" t="s">
        <v>420</v>
      </c>
      <c r="E76" s="23" t="s">
        <v>430</v>
      </c>
      <c r="F76" s="23" t="s">
        <v>320</v>
      </c>
      <c r="G76" s="23" t="s">
        <v>22</v>
      </c>
      <c r="H76" s="23" t="s">
        <v>23</v>
      </c>
      <c r="I76" s="23" t="s">
        <v>23</v>
      </c>
      <c r="J76" s="23" t="s">
        <v>431</v>
      </c>
      <c r="K76" s="23" t="s">
        <v>27</v>
      </c>
      <c r="L76" s="23" t="s">
        <v>432</v>
      </c>
      <c r="M76" s="23" t="s">
        <v>202</v>
      </c>
      <c r="N76" s="23" t="s">
        <v>28</v>
      </c>
      <c r="O76" s="41"/>
    </row>
    <row r="77" customFormat="1" ht="33" customHeight="1" spans="1:15">
      <c r="A77" s="13">
        <v>73</v>
      </c>
      <c r="B77" s="21" t="s">
        <v>433</v>
      </c>
      <c r="C77" s="21" t="s">
        <v>434</v>
      </c>
      <c r="D77" s="23" t="s">
        <v>435</v>
      </c>
      <c r="E77" s="23" t="s">
        <v>54</v>
      </c>
      <c r="F77" s="23" t="s">
        <v>320</v>
      </c>
      <c r="G77" s="23" t="s">
        <v>22</v>
      </c>
      <c r="H77" s="23" t="s">
        <v>23</v>
      </c>
      <c r="I77" s="23" t="s">
        <v>23</v>
      </c>
      <c r="J77" s="23" t="s">
        <v>436</v>
      </c>
      <c r="K77" s="23" t="s">
        <v>56</v>
      </c>
      <c r="L77" s="23" t="s">
        <v>437</v>
      </c>
      <c r="M77" s="23" t="s">
        <v>294</v>
      </c>
      <c r="N77" s="23" t="s">
        <v>28</v>
      </c>
      <c r="O77" s="41"/>
    </row>
    <row r="78" customFormat="1" ht="33" customHeight="1" spans="1:15">
      <c r="A78" s="13">
        <v>74</v>
      </c>
      <c r="B78" s="21" t="s">
        <v>438</v>
      </c>
      <c r="C78" s="21" t="s">
        <v>439</v>
      </c>
      <c r="D78" s="23" t="s">
        <v>435</v>
      </c>
      <c r="E78" s="23" t="s">
        <v>176</v>
      </c>
      <c r="F78" s="23" t="s">
        <v>21</v>
      </c>
      <c r="G78" s="23" t="s">
        <v>22</v>
      </c>
      <c r="H78" s="23" t="s">
        <v>23</v>
      </c>
      <c r="I78" s="23" t="s">
        <v>23</v>
      </c>
      <c r="J78" s="23" t="s">
        <v>440</v>
      </c>
      <c r="K78" s="23" t="s">
        <v>58</v>
      </c>
      <c r="L78" s="23" t="s">
        <v>441</v>
      </c>
      <c r="M78" s="23" t="s">
        <v>179</v>
      </c>
      <c r="N78" s="23" t="s">
        <v>28</v>
      </c>
      <c r="O78" s="41"/>
    </row>
    <row r="79" customFormat="1" ht="33" customHeight="1" spans="1:15">
      <c r="A79" s="13">
        <v>75</v>
      </c>
      <c r="B79" s="21" t="s">
        <v>442</v>
      </c>
      <c r="C79" s="21" t="s">
        <v>443</v>
      </c>
      <c r="D79" s="23" t="s">
        <v>435</v>
      </c>
      <c r="E79" s="23" t="s">
        <v>102</v>
      </c>
      <c r="F79" s="23" t="s">
        <v>320</v>
      </c>
      <c r="G79" s="23" t="s">
        <v>68</v>
      </c>
      <c r="H79" s="23" t="s">
        <v>23</v>
      </c>
      <c r="I79" s="23" t="s">
        <v>23</v>
      </c>
      <c r="J79" s="23" t="s">
        <v>444</v>
      </c>
      <c r="K79" s="23" t="s">
        <v>249</v>
      </c>
      <c r="L79" s="23" t="s">
        <v>445</v>
      </c>
      <c r="M79" s="23" t="s">
        <v>290</v>
      </c>
      <c r="N79" s="23" t="s">
        <v>28</v>
      </c>
      <c r="O79" s="41"/>
    </row>
    <row r="80" customFormat="1" ht="33" customHeight="1" spans="1:15">
      <c r="A80" s="13">
        <v>76</v>
      </c>
      <c r="B80" s="43" t="s">
        <v>446</v>
      </c>
      <c r="C80" s="21" t="s">
        <v>447</v>
      </c>
      <c r="D80" s="23" t="s">
        <v>448</v>
      </c>
      <c r="E80" s="23" t="s">
        <v>20</v>
      </c>
      <c r="F80" s="23" t="s">
        <v>320</v>
      </c>
      <c r="G80" s="43" t="s">
        <v>22</v>
      </c>
      <c r="H80" s="43" t="s">
        <v>23</v>
      </c>
      <c r="I80" s="43" t="s">
        <v>23</v>
      </c>
      <c r="J80" s="25" t="s">
        <v>449</v>
      </c>
      <c r="K80" s="23" t="s">
        <v>48</v>
      </c>
      <c r="L80" s="23" t="s">
        <v>450</v>
      </c>
      <c r="M80" s="23" t="s">
        <v>64</v>
      </c>
      <c r="N80" s="23" t="s">
        <v>28</v>
      </c>
      <c r="O80" s="41"/>
    </row>
    <row r="81" customFormat="1" ht="33" customHeight="1" spans="1:15">
      <c r="A81" s="13">
        <v>77</v>
      </c>
      <c r="B81" s="44" t="s">
        <v>451</v>
      </c>
      <c r="C81" s="21" t="s">
        <v>452</v>
      </c>
      <c r="D81" s="23" t="s">
        <v>448</v>
      </c>
      <c r="E81" s="23" t="s">
        <v>102</v>
      </c>
      <c r="F81" s="23" t="s">
        <v>320</v>
      </c>
      <c r="G81" s="44" t="s">
        <v>22</v>
      </c>
      <c r="H81" s="44" t="s">
        <v>23</v>
      </c>
      <c r="I81" s="44" t="s">
        <v>23</v>
      </c>
      <c r="J81" s="25" t="s">
        <v>453</v>
      </c>
      <c r="K81" s="23" t="s">
        <v>58</v>
      </c>
      <c r="L81" s="23" t="s">
        <v>454</v>
      </c>
      <c r="M81" s="23" t="s">
        <v>290</v>
      </c>
      <c r="N81" s="23" t="s">
        <v>28</v>
      </c>
      <c r="O81" s="41"/>
    </row>
    <row r="82" customFormat="1" ht="33" customHeight="1" spans="1:15">
      <c r="A82" s="13">
        <v>78</v>
      </c>
      <c r="B82" s="44" t="s">
        <v>455</v>
      </c>
      <c r="C82" s="21" t="s">
        <v>456</v>
      </c>
      <c r="D82" s="23" t="s">
        <v>448</v>
      </c>
      <c r="E82" s="23" t="s">
        <v>176</v>
      </c>
      <c r="F82" s="23" t="s">
        <v>21</v>
      </c>
      <c r="G82" s="44" t="s">
        <v>22</v>
      </c>
      <c r="H82" s="44" t="s">
        <v>23</v>
      </c>
      <c r="I82" s="44" t="s">
        <v>23</v>
      </c>
      <c r="J82" s="25" t="s">
        <v>457</v>
      </c>
      <c r="K82" s="23" t="s">
        <v>249</v>
      </c>
      <c r="L82" s="23" t="s">
        <v>458</v>
      </c>
      <c r="M82" s="23" t="s">
        <v>62</v>
      </c>
      <c r="N82" s="23" t="s">
        <v>28</v>
      </c>
      <c r="O82" s="41"/>
    </row>
    <row r="83" customFormat="1" ht="33" customHeight="1" spans="1:15">
      <c r="A83" s="13">
        <v>79</v>
      </c>
      <c r="B83" s="44" t="s">
        <v>459</v>
      </c>
      <c r="C83" s="21" t="s">
        <v>460</v>
      </c>
      <c r="D83" s="23" t="s">
        <v>461</v>
      </c>
      <c r="E83" s="23" t="s">
        <v>142</v>
      </c>
      <c r="F83" s="23" t="s">
        <v>375</v>
      </c>
      <c r="G83" s="44" t="s">
        <v>68</v>
      </c>
      <c r="H83" s="44" t="s">
        <v>23</v>
      </c>
      <c r="I83" s="44" t="s">
        <v>23</v>
      </c>
      <c r="J83" s="25" t="s">
        <v>462</v>
      </c>
      <c r="K83" s="23" t="s">
        <v>463</v>
      </c>
      <c r="L83" s="25" t="s">
        <v>464</v>
      </c>
      <c r="M83" s="23" t="s">
        <v>465</v>
      </c>
      <c r="N83" s="23" t="s">
        <v>28</v>
      </c>
      <c r="O83" s="41"/>
    </row>
    <row r="84" customFormat="1" ht="33" customHeight="1" spans="1:15">
      <c r="A84" s="13">
        <v>80</v>
      </c>
      <c r="B84" s="44" t="s">
        <v>466</v>
      </c>
      <c r="C84" s="21" t="s">
        <v>467</v>
      </c>
      <c r="D84" s="23" t="s">
        <v>461</v>
      </c>
      <c r="E84" s="23" t="s">
        <v>176</v>
      </c>
      <c r="F84" s="23" t="s">
        <v>468</v>
      </c>
      <c r="G84" s="44" t="s">
        <v>22</v>
      </c>
      <c r="H84" s="44" t="s">
        <v>23</v>
      </c>
      <c r="I84" s="44" t="s">
        <v>23</v>
      </c>
      <c r="J84" s="25" t="s">
        <v>469</v>
      </c>
      <c r="K84" s="23" t="s">
        <v>470</v>
      </c>
      <c r="L84" s="23" t="s">
        <v>471</v>
      </c>
      <c r="M84" s="23" t="s">
        <v>472</v>
      </c>
      <c r="N84" s="23" t="s">
        <v>28</v>
      </c>
      <c r="O84" s="41"/>
    </row>
    <row r="85" customFormat="1" ht="33" customHeight="1" spans="1:15">
      <c r="A85" s="13">
        <v>81</v>
      </c>
      <c r="B85" s="44" t="s">
        <v>473</v>
      </c>
      <c r="C85" s="21" t="s">
        <v>474</v>
      </c>
      <c r="D85" s="23" t="s">
        <v>475</v>
      </c>
      <c r="E85" s="23" t="s">
        <v>171</v>
      </c>
      <c r="F85" s="23" t="s">
        <v>320</v>
      </c>
      <c r="G85" s="44" t="s">
        <v>380</v>
      </c>
      <c r="H85" s="44" t="s">
        <v>23</v>
      </c>
      <c r="I85" s="44" t="s">
        <v>23</v>
      </c>
      <c r="J85" s="25" t="s">
        <v>476</v>
      </c>
      <c r="K85" s="23" t="s">
        <v>477</v>
      </c>
      <c r="L85" s="23" t="s">
        <v>478</v>
      </c>
      <c r="M85" s="23" t="s">
        <v>479</v>
      </c>
      <c r="N85" s="23" t="s">
        <v>28</v>
      </c>
      <c r="O85" s="41"/>
    </row>
    <row r="86" customFormat="1" ht="33" customHeight="1" spans="1:15">
      <c r="A86" s="13">
        <v>82</v>
      </c>
      <c r="B86" s="44" t="s">
        <v>480</v>
      </c>
      <c r="C86" s="21" t="s">
        <v>481</v>
      </c>
      <c r="D86" s="23" t="s">
        <v>475</v>
      </c>
      <c r="E86" s="23" t="s">
        <v>54</v>
      </c>
      <c r="F86" s="23" t="s">
        <v>320</v>
      </c>
      <c r="G86" s="44" t="s">
        <v>22</v>
      </c>
      <c r="H86" s="44" t="s">
        <v>23</v>
      </c>
      <c r="I86" s="44" t="s">
        <v>23</v>
      </c>
      <c r="J86" s="25" t="s">
        <v>482</v>
      </c>
      <c r="K86" s="23" t="s">
        <v>483</v>
      </c>
      <c r="L86" s="23" t="s">
        <v>484</v>
      </c>
      <c r="M86" s="23" t="s">
        <v>485</v>
      </c>
      <c r="N86" s="23" t="s">
        <v>28</v>
      </c>
      <c r="O86" s="41"/>
    </row>
    <row r="87" customFormat="1" ht="33" customHeight="1" spans="1:15">
      <c r="A87" s="13">
        <v>83</v>
      </c>
      <c r="B87" s="44" t="s">
        <v>486</v>
      </c>
      <c r="C87" s="45" t="s">
        <v>487</v>
      </c>
      <c r="D87" s="23" t="s">
        <v>488</v>
      </c>
      <c r="E87" s="23" t="s">
        <v>171</v>
      </c>
      <c r="F87" s="23" t="s">
        <v>320</v>
      </c>
      <c r="G87" s="23" t="s">
        <v>68</v>
      </c>
      <c r="H87" s="44" t="s">
        <v>23</v>
      </c>
      <c r="I87" s="44" t="s">
        <v>23</v>
      </c>
      <c r="J87" s="23" t="s">
        <v>489</v>
      </c>
      <c r="K87" s="23" t="s">
        <v>490</v>
      </c>
      <c r="L87" s="23" t="s">
        <v>491</v>
      </c>
      <c r="M87" s="23" t="s">
        <v>492</v>
      </c>
      <c r="N87" s="23" t="s">
        <v>28</v>
      </c>
      <c r="O87" s="41"/>
    </row>
    <row r="88" customFormat="1" ht="33" customHeight="1" spans="1:15">
      <c r="A88" s="13">
        <v>84</v>
      </c>
      <c r="B88" s="44" t="s">
        <v>493</v>
      </c>
      <c r="C88" s="45" t="s">
        <v>494</v>
      </c>
      <c r="D88" s="23" t="s">
        <v>488</v>
      </c>
      <c r="E88" s="23" t="s">
        <v>102</v>
      </c>
      <c r="F88" s="23" t="s">
        <v>320</v>
      </c>
      <c r="G88" s="44" t="s">
        <v>22</v>
      </c>
      <c r="H88" s="44" t="s">
        <v>23</v>
      </c>
      <c r="I88" s="44" t="s">
        <v>23</v>
      </c>
      <c r="J88" s="23" t="s">
        <v>495</v>
      </c>
      <c r="K88" s="23" t="s">
        <v>496</v>
      </c>
      <c r="L88" s="23" t="s">
        <v>441</v>
      </c>
      <c r="M88" s="23" t="s">
        <v>497</v>
      </c>
      <c r="N88" s="23" t="s">
        <v>28</v>
      </c>
      <c r="O88" s="41"/>
    </row>
    <row r="89" customFormat="1" ht="33" customHeight="1" spans="1:15">
      <c r="A89" s="13">
        <v>85</v>
      </c>
      <c r="B89" s="11" t="s">
        <v>498</v>
      </c>
      <c r="C89" s="11" t="s">
        <v>499</v>
      </c>
      <c r="D89" s="11" t="s">
        <v>500</v>
      </c>
      <c r="E89" s="11" t="s">
        <v>54</v>
      </c>
      <c r="F89" s="11" t="s">
        <v>501</v>
      </c>
      <c r="G89" s="11" t="s">
        <v>22</v>
      </c>
      <c r="H89" s="11" t="s">
        <v>23</v>
      </c>
      <c r="I89" s="11" t="s">
        <v>23</v>
      </c>
      <c r="J89" s="26" t="s">
        <v>502</v>
      </c>
      <c r="K89" s="11" t="s">
        <v>156</v>
      </c>
      <c r="L89" s="26" t="s">
        <v>503</v>
      </c>
      <c r="M89" s="11" t="s">
        <v>167</v>
      </c>
      <c r="N89" s="23" t="s">
        <v>28</v>
      </c>
      <c r="O89" s="49"/>
    </row>
    <row r="90" customFormat="1" ht="33" customHeight="1" spans="1:15">
      <c r="A90" s="13">
        <v>86</v>
      </c>
      <c r="B90" s="11" t="s">
        <v>504</v>
      </c>
      <c r="C90" s="11" t="s">
        <v>505</v>
      </c>
      <c r="D90" s="11" t="s">
        <v>500</v>
      </c>
      <c r="E90" s="11" t="s">
        <v>171</v>
      </c>
      <c r="F90" s="11" t="s">
        <v>501</v>
      </c>
      <c r="G90" s="11" t="s">
        <v>22</v>
      </c>
      <c r="H90" s="11" t="s">
        <v>23</v>
      </c>
      <c r="I90" s="11" t="s">
        <v>23</v>
      </c>
      <c r="J90" s="26" t="s">
        <v>506</v>
      </c>
      <c r="K90" s="11" t="s">
        <v>167</v>
      </c>
      <c r="L90" s="26" t="s">
        <v>507</v>
      </c>
      <c r="M90" s="11" t="s">
        <v>161</v>
      </c>
      <c r="N90" s="23" t="s">
        <v>28</v>
      </c>
      <c r="O90" s="40"/>
    </row>
    <row r="91" customFormat="1" ht="33" customHeight="1" spans="1:15">
      <c r="A91" s="13">
        <v>87</v>
      </c>
      <c r="B91" s="11" t="s">
        <v>508</v>
      </c>
      <c r="C91" s="11" t="s">
        <v>509</v>
      </c>
      <c r="D91" s="11" t="s">
        <v>500</v>
      </c>
      <c r="E91" s="11" t="s">
        <v>95</v>
      </c>
      <c r="F91" s="11" t="s">
        <v>501</v>
      </c>
      <c r="G91" s="11" t="s">
        <v>380</v>
      </c>
      <c r="H91" s="11" t="s">
        <v>23</v>
      </c>
      <c r="I91" s="11" t="s">
        <v>23</v>
      </c>
      <c r="J91" s="26" t="s">
        <v>510</v>
      </c>
      <c r="K91" s="11" t="s">
        <v>511</v>
      </c>
      <c r="L91" s="26" t="s">
        <v>512</v>
      </c>
      <c r="M91" s="11" t="s">
        <v>513</v>
      </c>
      <c r="N91" s="23" t="s">
        <v>28</v>
      </c>
      <c r="O91" s="40"/>
    </row>
    <row r="92" customFormat="1" ht="33" customHeight="1" spans="1:15">
      <c r="A92" s="13">
        <v>88</v>
      </c>
      <c r="B92" s="11" t="s">
        <v>514</v>
      </c>
      <c r="C92" s="11" t="s">
        <v>515</v>
      </c>
      <c r="D92" s="11" t="s">
        <v>516</v>
      </c>
      <c r="E92" s="11" t="s">
        <v>176</v>
      </c>
      <c r="F92" s="11" t="s">
        <v>501</v>
      </c>
      <c r="G92" s="11" t="s">
        <v>22</v>
      </c>
      <c r="H92" s="11" t="s">
        <v>23</v>
      </c>
      <c r="I92" s="11" t="s">
        <v>23</v>
      </c>
      <c r="J92" s="26" t="s">
        <v>517</v>
      </c>
      <c r="K92" s="11" t="s">
        <v>156</v>
      </c>
      <c r="L92" s="26" t="s">
        <v>518</v>
      </c>
      <c r="M92" s="11" t="s">
        <v>217</v>
      </c>
      <c r="N92" s="23" t="s">
        <v>28</v>
      </c>
      <c r="O92" s="40"/>
    </row>
    <row r="93" customFormat="1" ht="33" customHeight="1" spans="1:15">
      <c r="A93" s="13">
        <v>89</v>
      </c>
      <c r="B93" s="11" t="s">
        <v>519</v>
      </c>
      <c r="C93" s="11" t="s">
        <v>520</v>
      </c>
      <c r="D93" s="11" t="s">
        <v>516</v>
      </c>
      <c r="E93" s="11" t="s">
        <v>430</v>
      </c>
      <c r="F93" s="11" t="s">
        <v>501</v>
      </c>
      <c r="G93" s="11" t="s">
        <v>380</v>
      </c>
      <c r="H93" s="11" t="s">
        <v>23</v>
      </c>
      <c r="I93" s="11" t="s">
        <v>23</v>
      </c>
      <c r="J93" s="26" t="s">
        <v>521</v>
      </c>
      <c r="K93" s="11" t="s">
        <v>522</v>
      </c>
      <c r="L93" s="26" t="s">
        <v>523</v>
      </c>
      <c r="M93" s="11" t="s">
        <v>524</v>
      </c>
      <c r="N93" s="23" t="s">
        <v>28</v>
      </c>
      <c r="O93" s="40"/>
    </row>
    <row r="94" customFormat="1" ht="33" customHeight="1" spans="1:15">
      <c r="A94" s="13">
        <v>90</v>
      </c>
      <c r="B94" s="11" t="s">
        <v>525</v>
      </c>
      <c r="C94" s="11" t="s">
        <v>526</v>
      </c>
      <c r="D94" s="11" t="s">
        <v>527</v>
      </c>
      <c r="E94" s="11" t="s">
        <v>188</v>
      </c>
      <c r="F94" s="11" t="s">
        <v>501</v>
      </c>
      <c r="G94" s="11" t="s">
        <v>380</v>
      </c>
      <c r="H94" s="11" t="s">
        <v>23</v>
      </c>
      <c r="I94" s="11" t="s">
        <v>23</v>
      </c>
      <c r="J94" s="26" t="s">
        <v>528</v>
      </c>
      <c r="K94" s="11" t="s">
        <v>149</v>
      </c>
      <c r="L94" s="26" t="s">
        <v>529</v>
      </c>
      <c r="M94" s="11" t="s">
        <v>125</v>
      </c>
      <c r="N94" s="23" t="s">
        <v>28</v>
      </c>
      <c r="O94" s="40"/>
    </row>
    <row r="95" customFormat="1" ht="33" customHeight="1" spans="1:15">
      <c r="A95" s="13">
        <v>91</v>
      </c>
      <c r="B95" s="11" t="s">
        <v>530</v>
      </c>
      <c r="C95" s="11" t="s">
        <v>531</v>
      </c>
      <c r="D95" s="11" t="s">
        <v>527</v>
      </c>
      <c r="E95" s="11" t="s">
        <v>147</v>
      </c>
      <c r="F95" s="11" t="s">
        <v>501</v>
      </c>
      <c r="G95" s="11" t="s">
        <v>380</v>
      </c>
      <c r="H95" s="11" t="s">
        <v>23</v>
      </c>
      <c r="I95" s="11" t="s">
        <v>23</v>
      </c>
      <c r="J95" s="26" t="s">
        <v>532</v>
      </c>
      <c r="K95" s="11" t="s">
        <v>117</v>
      </c>
      <c r="L95" s="26" t="s">
        <v>533</v>
      </c>
      <c r="M95" s="11" t="s">
        <v>301</v>
      </c>
      <c r="N95" s="23" t="s">
        <v>28</v>
      </c>
      <c r="O95" s="40"/>
    </row>
    <row r="96" customFormat="1" ht="33" customHeight="1" spans="1:15">
      <c r="A96" s="13">
        <v>92</v>
      </c>
      <c r="B96" s="11" t="s">
        <v>534</v>
      </c>
      <c r="C96" s="11" t="s">
        <v>535</v>
      </c>
      <c r="D96" s="11" t="s">
        <v>536</v>
      </c>
      <c r="E96" s="11" t="s">
        <v>147</v>
      </c>
      <c r="F96" s="11" t="s">
        <v>501</v>
      </c>
      <c r="G96" s="11" t="s">
        <v>22</v>
      </c>
      <c r="H96" s="11" t="s">
        <v>23</v>
      </c>
      <c r="I96" s="11" t="s">
        <v>23</v>
      </c>
      <c r="J96" s="26" t="s">
        <v>537</v>
      </c>
      <c r="K96" s="11" t="s">
        <v>224</v>
      </c>
      <c r="L96" s="26" t="s">
        <v>538</v>
      </c>
      <c r="M96" s="11" t="s">
        <v>224</v>
      </c>
      <c r="N96" s="23" t="s">
        <v>28</v>
      </c>
      <c r="O96" s="40"/>
    </row>
    <row r="97" customFormat="1" ht="33" customHeight="1" spans="1:15">
      <c r="A97" s="13">
        <v>93</v>
      </c>
      <c r="B97" s="21" t="s">
        <v>539</v>
      </c>
      <c r="C97" s="46" t="s">
        <v>540</v>
      </c>
      <c r="D97" s="15" t="s">
        <v>541</v>
      </c>
      <c r="E97" s="13" t="s">
        <v>38</v>
      </c>
      <c r="F97" s="13" t="s">
        <v>542</v>
      </c>
      <c r="G97" s="13" t="s">
        <v>22</v>
      </c>
      <c r="H97" s="13" t="s">
        <v>23</v>
      </c>
      <c r="I97" s="13" t="s">
        <v>23</v>
      </c>
      <c r="J97" s="21" t="s">
        <v>543</v>
      </c>
      <c r="K97" s="50" t="s">
        <v>544</v>
      </c>
      <c r="L97" s="21" t="s">
        <v>295</v>
      </c>
      <c r="M97" s="50" t="s">
        <v>545</v>
      </c>
      <c r="N97" s="23" t="s">
        <v>28</v>
      </c>
      <c r="O97" s="40"/>
    </row>
    <row r="98" customFormat="1" ht="33" customHeight="1" spans="1:15">
      <c r="A98" s="13">
        <v>94</v>
      </c>
      <c r="B98" s="21" t="s">
        <v>546</v>
      </c>
      <c r="C98" s="21" t="s">
        <v>547</v>
      </c>
      <c r="D98" s="22" t="s">
        <v>548</v>
      </c>
      <c r="E98" s="13" t="s">
        <v>54</v>
      </c>
      <c r="F98" s="13" t="s">
        <v>542</v>
      </c>
      <c r="G98" s="13" t="s">
        <v>22</v>
      </c>
      <c r="H98" s="13" t="s">
        <v>23</v>
      </c>
      <c r="I98" s="13" t="s">
        <v>23</v>
      </c>
      <c r="J98" s="21" t="s">
        <v>549</v>
      </c>
      <c r="K98" s="50" t="s">
        <v>550</v>
      </c>
      <c r="L98" s="21" t="s">
        <v>551</v>
      </c>
      <c r="M98" s="50" t="s">
        <v>552</v>
      </c>
      <c r="N98" s="23" t="s">
        <v>28</v>
      </c>
      <c r="O98" s="40"/>
    </row>
    <row r="99" customFormat="1" ht="33" customHeight="1" spans="1:15">
      <c r="A99" s="13">
        <v>95</v>
      </c>
      <c r="B99" s="21" t="s">
        <v>553</v>
      </c>
      <c r="C99" s="21" t="s">
        <v>554</v>
      </c>
      <c r="D99" s="22" t="s">
        <v>555</v>
      </c>
      <c r="E99" s="13" t="s">
        <v>73</v>
      </c>
      <c r="F99" s="13" t="s">
        <v>542</v>
      </c>
      <c r="G99" s="13" t="s">
        <v>22</v>
      </c>
      <c r="H99" s="13" t="s">
        <v>23</v>
      </c>
      <c r="I99" s="13" t="s">
        <v>23</v>
      </c>
      <c r="J99" s="21" t="s">
        <v>556</v>
      </c>
      <c r="K99" s="50" t="s">
        <v>557</v>
      </c>
      <c r="L99" s="21" t="s">
        <v>558</v>
      </c>
      <c r="M99" s="50" t="s">
        <v>559</v>
      </c>
      <c r="N99" s="23" t="s">
        <v>28</v>
      </c>
      <c r="O99" s="40"/>
    </row>
    <row r="100" customFormat="1" ht="33" customHeight="1" spans="1:15">
      <c r="A100" s="13">
        <v>96</v>
      </c>
      <c r="B100" s="21" t="s">
        <v>560</v>
      </c>
      <c r="C100" s="21" t="s">
        <v>561</v>
      </c>
      <c r="D100" s="22" t="s">
        <v>555</v>
      </c>
      <c r="E100" s="13" t="s">
        <v>95</v>
      </c>
      <c r="F100" s="13" t="s">
        <v>542</v>
      </c>
      <c r="G100" s="13" t="s">
        <v>380</v>
      </c>
      <c r="H100" s="13" t="s">
        <v>23</v>
      </c>
      <c r="I100" s="13" t="s">
        <v>23</v>
      </c>
      <c r="J100" s="21" t="s">
        <v>562</v>
      </c>
      <c r="K100" s="50" t="s">
        <v>559</v>
      </c>
      <c r="L100" s="21" t="s">
        <v>563</v>
      </c>
      <c r="M100" s="50" t="s">
        <v>564</v>
      </c>
      <c r="N100" s="23" t="s">
        <v>28</v>
      </c>
      <c r="O100" s="40"/>
    </row>
    <row r="101" customFormat="1" ht="33" customHeight="1" spans="1:15">
      <c r="A101" s="13">
        <v>97</v>
      </c>
      <c r="B101" s="21" t="s">
        <v>565</v>
      </c>
      <c r="C101" s="21" t="s">
        <v>566</v>
      </c>
      <c r="D101" s="22" t="s">
        <v>567</v>
      </c>
      <c r="E101" s="13" t="s">
        <v>171</v>
      </c>
      <c r="F101" s="13" t="s">
        <v>542</v>
      </c>
      <c r="G101" s="13" t="s">
        <v>380</v>
      </c>
      <c r="H101" s="13" t="s">
        <v>23</v>
      </c>
      <c r="I101" s="13" t="s">
        <v>23</v>
      </c>
      <c r="J101" s="21" t="s">
        <v>568</v>
      </c>
      <c r="K101" s="50" t="s">
        <v>569</v>
      </c>
      <c r="L101" s="21" t="s">
        <v>570</v>
      </c>
      <c r="M101" s="50" t="s">
        <v>571</v>
      </c>
      <c r="N101" s="23" t="s">
        <v>28</v>
      </c>
      <c r="O101" s="40"/>
    </row>
    <row r="102" customFormat="1" ht="33" customHeight="1" spans="1:15">
      <c r="A102" s="13">
        <v>98</v>
      </c>
      <c r="B102" s="21" t="s">
        <v>572</v>
      </c>
      <c r="C102" s="21" t="s">
        <v>573</v>
      </c>
      <c r="D102" s="22" t="s">
        <v>567</v>
      </c>
      <c r="E102" s="13" t="s">
        <v>147</v>
      </c>
      <c r="F102" s="13" t="s">
        <v>542</v>
      </c>
      <c r="G102" s="13" t="s">
        <v>380</v>
      </c>
      <c r="H102" s="13" t="s">
        <v>23</v>
      </c>
      <c r="I102" s="13" t="s">
        <v>23</v>
      </c>
      <c r="J102" s="21" t="s">
        <v>574</v>
      </c>
      <c r="K102" s="50" t="s">
        <v>575</v>
      </c>
      <c r="L102" s="21" t="s">
        <v>576</v>
      </c>
      <c r="M102" s="50" t="s">
        <v>575</v>
      </c>
      <c r="N102" s="23" t="s">
        <v>28</v>
      </c>
      <c r="O102" s="40"/>
    </row>
    <row r="103" customFormat="1" ht="33" customHeight="1" spans="1:15">
      <c r="A103" s="13">
        <v>99</v>
      </c>
      <c r="B103" s="21" t="s">
        <v>577</v>
      </c>
      <c r="C103" s="21" t="s">
        <v>578</v>
      </c>
      <c r="D103" s="22" t="s">
        <v>579</v>
      </c>
      <c r="E103" s="13" t="s">
        <v>20</v>
      </c>
      <c r="F103" s="13" t="s">
        <v>542</v>
      </c>
      <c r="G103" s="13" t="s">
        <v>380</v>
      </c>
      <c r="H103" s="13" t="s">
        <v>23</v>
      </c>
      <c r="I103" s="13" t="s">
        <v>23</v>
      </c>
      <c r="J103" s="21" t="s">
        <v>580</v>
      </c>
      <c r="K103" s="50" t="s">
        <v>564</v>
      </c>
      <c r="L103" s="21" t="s">
        <v>581</v>
      </c>
      <c r="M103" s="50" t="s">
        <v>582</v>
      </c>
      <c r="N103" s="23" t="s">
        <v>28</v>
      </c>
      <c r="O103" s="40"/>
    </row>
    <row r="104" customFormat="1" ht="33" customHeight="1" spans="1:15">
      <c r="A104" s="13">
        <v>100</v>
      </c>
      <c r="B104" s="21" t="s">
        <v>583</v>
      </c>
      <c r="C104" s="21" t="s">
        <v>584</v>
      </c>
      <c r="D104" s="22" t="s">
        <v>579</v>
      </c>
      <c r="E104" s="13" t="s">
        <v>95</v>
      </c>
      <c r="F104" s="13" t="s">
        <v>542</v>
      </c>
      <c r="G104" s="13" t="s">
        <v>22</v>
      </c>
      <c r="H104" s="13" t="s">
        <v>23</v>
      </c>
      <c r="I104" s="13" t="s">
        <v>23</v>
      </c>
      <c r="J104" s="21" t="s">
        <v>585</v>
      </c>
      <c r="K104" s="50" t="s">
        <v>586</v>
      </c>
      <c r="L104" s="21" t="s">
        <v>70</v>
      </c>
      <c r="M104" s="50" t="s">
        <v>586</v>
      </c>
      <c r="N104" s="23" t="s">
        <v>28</v>
      </c>
      <c r="O104" s="40"/>
    </row>
    <row r="105" customFormat="1" ht="33" customHeight="1" spans="1:15">
      <c r="A105" s="13">
        <v>101</v>
      </c>
      <c r="B105" s="21" t="s">
        <v>587</v>
      </c>
      <c r="C105" s="21" t="s">
        <v>588</v>
      </c>
      <c r="D105" s="22" t="s">
        <v>589</v>
      </c>
      <c r="E105" s="13" t="s">
        <v>171</v>
      </c>
      <c r="F105" s="13" t="s">
        <v>542</v>
      </c>
      <c r="G105" s="13" t="s">
        <v>22</v>
      </c>
      <c r="H105" s="13" t="s">
        <v>23</v>
      </c>
      <c r="I105" s="13" t="s">
        <v>23</v>
      </c>
      <c r="J105" s="51" t="s">
        <v>590</v>
      </c>
      <c r="K105" s="50" t="s">
        <v>591</v>
      </c>
      <c r="L105" s="51" t="s">
        <v>592</v>
      </c>
      <c r="M105" s="50" t="s">
        <v>591</v>
      </c>
      <c r="N105" s="11" t="s">
        <v>50</v>
      </c>
      <c r="O105" s="11" t="s">
        <v>593</v>
      </c>
    </row>
    <row r="106" customFormat="1" ht="33" customHeight="1" spans="1:15">
      <c r="A106" s="13">
        <v>102</v>
      </c>
      <c r="B106" s="21" t="s">
        <v>594</v>
      </c>
      <c r="C106" s="21" t="s">
        <v>595</v>
      </c>
      <c r="D106" s="22" t="s">
        <v>589</v>
      </c>
      <c r="E106" s="13" t="s">
        <v>142</v>
      </c>
      <c r="F106" s="13" t="s">
        <v>542</v>
      </c>
      <c r="G106" s="13" t="s">
        <v>22</v>
      </c>
      <c r="H106" s="13" t="s">
        <v>23</v>
      </c>
      <c r="I106" s="13" t="s">
        <v>23</v>
      </c>
      <c r="J106" s="51" t="s">
        <v>596</v>
      </c>
      <c r="K106" s="50" t="s">
        <v>597</v>
      </c>
      <c r="L106" s="51" t="s">
        <v>598</v>
      </c>
      <c r="M106" s="50" t="s">
        <v>599</v>
      </c>
      <c r="N106" s="23" t="s">
        <v>28</v>
      </c>
      <c r="O106" s="40"/>
    </row>
    <row r="107" customFormat="1" ht="33" customHeight="1" spans="1:15">
      <c r="A107" s="13">
        <v>103</v>
      </c>
      <c r="B107" s="21" t="s">
        <v>600</v>
      </c>
      <c r="C107" s="21" t="s">
        <v>601</v>
      </c>
      <c r="D107" s="47" t="s">
        <v>541</v>
      </c>
      <c r="E107" s="39" t="s">
        <v>54</v>
      </c>
      <c r="F107" s="13" t="s">
        <v>542</v>
      </c>
      <c r="G107" s="39" t="s">
        <v>22</v>
      </c>
      <c r="H107" s="13" t="s">
        <v>23</v>
      </c>
      <c r="I107" s="13" t="s">
        <v>23</v>
      </c>
      <c r="J107" s="21" t="s">
        <v>602</v>
      </c>
      <c r="K107" s="50" t="s">
        <v>603</v>
      </c>
      <c r="L107" s="21" t="s">
        <v>604</v>
      </c>
      <c r="M107" s="50" t="s">
        <v>605</v>
      </c>
      <c r="N107" s="23" t="s">
        <v>28</v>
      </c>
      <c r="O107" s="40"/>
    </row>
    <row r="108" customFormat="1" ht="33" customHeight="1" spans="1:15">
      <c r="A108" s="13">
        <v>104</v>
      </c>
      <c r="B108" s="21" t="s">
        <v>606</v>
      </c>
      <c r="C108" s="21" t="s">
        <v>607</v>
      </c>
      <c r="D108" s="47" t="s">
        <v>541</v>
      </c>
      <c r="E108" s="39" t="s">
        <v>95</v>
      </c>
      <c r="F108" s="13" t="s">
        <v>542</v>
      </c>
      <c r="G108" s="39" t="s">
        <v>380</v>
      </c>
      <c r="H108" s="13" t="s">
        <v>23</v>
      </c>
      <c r="I108" s="13" t="s">
        <v>23</v>
      </c>
      <c r="J108" s="21" t="s">
        <v>608</v>
      </c>
      <c r="K108" s="50" t="s">
        <v>550</v>
      </c>
      <c r="L108" s="21" t="s">
        <v>609</v>
      </c>
      <c r="M108" s="50" t="s">
        <v>544</v>
      </c>
      <c r="N108" s="23" t="s">
        <v>28</v>
      </c>
      <c r="O108" s="40"/>
    </row>
    <row r="109" customFormat="1" ht="33" customHeight="1" spans="1:15">
      <c r="A109" s="13">
        <v>105</v>
      </c>
      <c r="B109" s="21" t="s">
        <v>610</v>
      </c>
      <c r="C109" s="21" t="s">
        <v>611</v>
      </c>
      <c r="D109" s="22" t="s">
        <v>555</v>
      </c>
      <c r="E109" s="39" t="s">
        <v>54</v>
      </c>
      <c r="F109" s="13" t="s">
        <v>542</v>
      </c>
      <c r="G109" s="39" t="s">
        <v>22</v>
      </c>
      <c r="H109" s="13" t="s">
        <v>23</v>
      </c>
      <c r="I109" s="13" t="s">
        <v>23</v>
      </c>
      <c r="J109" s="21" t="s">
        <v>612</v>
      </c>
      <c r="K109" s="50" t="s">
        <v>613</v>
      </c>
      <c r="L109" s="21" t="s">
        <v>614</v>
      </c>
      <c r="M109" s="50" t="s">
        <v>613</v>
      </c>
      <c r="N109" s="23" t="s">
        <v>28</v>
      </c>
      <c r="O109" s="40"/>
    </row>
    <row r="110" customFormat="1" ht="33" customHeight="1" spans="1:15">
      <c r="A110" s="13">
        <v>106</v>
      </c>
      <c r="B110" s="21" t="s">
        <v>615</v>
      </c>
      <c r="C110" s="21" t="s">
        <v>616</v>
      </c>
      <c r="D110" s="22" t="s">
        <v>567</v>
      </c>
      <c r="E110" s="39" t="s">
        <v>20</v>
      </c>
      <c r="F110" s="13" t="s">
        <v>542</v>
      </c>
      <c r="G110" s="39" t="s">
        <v>22</v>
      </c>
      <c r="H110" s="13" t="s">
        <v>23</v>
      </c>
      <c r="I110" s="13" t="s">
        <v>23</v>
      </c>
      <c r="J110" s="21" t="s">
        <v>617</v>
      </c>
      <c r="K110" s="50" t="s">
        <v>618</v>
      </c>
      <c r="L110" s="21" t="s">
        <v>619</v>
      </c>
      <c r="M110" s="50" t="s">
        <v>620</v>
      </c>
      <c r="N110" s="23" t="s">
        <v>28</v>
      </c>
      <c r="O110" s="40"/>
    </row>
    <row r="111" customFormat="1" ht="33" customHeight="1" spans="1:15">
      <c r="A111" s="13">
        <v>107</v>
      </c>
      <c r="B111" s="40" t="s">
        <v>621</v>
      </c>
      <c r="C111" s="40" t="s">
        <v>622</v>
      </c>
      <c r="D111" s="40" t="s">
        <v>623</v>
      </c>
      <c r="E111" s="40" t="s">
        <v>171</v>
      </c>
      <c r="F111" s="40" t="s">
        <v>624</v>
      </c>
      <c r="G111" s="40" t="s">
        <v>380</v>
      </c>
      <c r="H111" s="40" t="s">
        <v>23</v>
      </c>
      <c r="I111" s="40" t="s">
        <v>23</v>
      </c>
      <c r="J111" s="52" t="s">
        <v>118</v>
      </c>
      <c r="K111" s="40" t="s">
        <v>625</v>
      </c>
      <c r="L111" s="52" t="s">
        <v>598</v>
      </c>
      <c r="M111" s="40" t="s">
        <v>483</v>
      </c>
      <c r="N111" s="23" t="s">
        <v>28</v>
      </c>
      <c r="O111" s="40"/>
    </row>
    <row r="112" customFormat="1" ht="33" customHeight="1" spans="1:15">
      <c r="A112" s="13">
        <v>108</v>
      </c>
      <c r="B112" s="40" t="s">
        <v>626</v>
      </c>
      <c r="C112" s="40" t="s">
        <v>627</v>
      </c>
      <c r="D112" s="40" t="s">
        <v>623</v>
      </c>
      <c r="E112" s="40" t="s">
        <v>342</v>
      </c>
      <c r="F112" s="40" t="s">
        <v>624</v>
      </c>
      <c r="G112" s="11" t="s">
        <v>22</v>
      </c>
      <c r="H112" s="40" t="s">
        <v>23</v>
      </c>
      <c r="I112" s="40" t="s">
        <v>23</v>
      </c>
      <c r="J112" s="52" t="s">
        <v>628</v>
      </c>
      <c r="K112" s="40" t="s">
        <v>629</v>
      </c>
      <c r="L112" s="52" t="s">
        <v>425</v>
      </c>
      <c r="M112" s="40" t="s">
        <v>630</v>
      </c>
      <c r="N112" s="23" t="s">
        <v>28</v>
      </c>
      <c r="O112" s="40"/>
    </row>
    <row r="113" customFormat="1" ht="33" customHeight="1" spans="1:15">
      <c r="A113" s="13">
        <v>109</v>
      </c>
      <c r="B113" s="40" t="s">
        <v>631</v>
      </c>
      <c r="C113" s="40" t="s">
        <v>632</v>
      </c>
      <c r="D113" s="40" t="s">
        <v>633</v>
      </c>
      <c r="E113" s="40" t="s">
        <v>171</v>
      </c>
      <c r="F113" s="40" t="s">
        <v>624</v>
      </c>
      <c r="G113" s="11" t="s">
        <v>22</v>
      </c>
      <c r="H113" s="40" t="s">
        <v>23</v>
      </c>
      <c r="I113" s="40" t="s">
        <v>23</v>
      </c>
      <c r="J113" s="52" t="s">
        <v>404</v>
      </c>
      <c r="K113" s="40" t="s">
        <v>625</v>
      </c>
      <c r="L113" s="52" t="s">
        <v>634</v>
      </c>
      <c r="M113" s="40" t="s">
        <v>625</v>
      </c>
      <c r="N113" s="11" t="s">
        <v>50</v>
      </c>
      <c r="O113" s="11" t="s">
        <v>635</v>
      </c>
    </row>
    <row r="114" customFormat="1" ht="33" customHeight="1" spans="1:15">
      <c r="A114" s="13">
        <v>110</v>
      </c>
      <c r="B114" s="40" t="s">
        <v>636</v>
      </c>
      <c r="C114" s="40" t="s">
        <v>637</v>
      </c>
      <c r="D114" s="40" t="s">
        <v>633</v>
      </c>
      <c r="E114" s="40" t="s">
        <v>638</v>
      </c>
      <c r="F114" s="40" t="s">
        <v>624</v>
      </c>
      <c r="G114" s="11" t="s">
        <v>22</v>
      </c>
      <c r="H114" s="40" t="s">
        <v>23</v>
      </c>
      <c r="I114" s="40" t="s">
        <v>23</v>
      </c>
      <c r="J114" s="52" t="s">
        <v>639</v>
      </c>
      <c r="K114" s="40" t="s">
        <v>640</v>
      </c>
      <c r="L114" s="52" t="s">
        <v>641</v>
      </c>
      <c r="M114" s="40" t="s">
        <v>479</v>
      </c>
      <c r="N114" s="23" t="s">
        <v>28</v>
      </c>
      <c r="O114" s="40"/>
    </row>
    <row r="115" customFormat="1" ht="33" customHeight="1" spans="1:15">
      <c r="A115" s="13">
        <v>111</v>
      </c>
      <c r="B115" s="40" t="s">
        <v>642</v>
      </c>
      <c r="C115" s="40" t="s">
        <v>643</v>
      </c>
      <c r="D115" s="40" t="s">
        <v>644</v>
      </c>
      <c r="E115" s="40" t="s">
        <v>73</v>
      </c>
      <c r="F115" s="40" t="s">
        <v>624</v>
      </c>
      <c r="G115" s="40" t="s">
        <v>380</v>
      </c>
      <c r="H115" s="40" t="s">
        <v>23</v>
      </c>
      <c r="I115" s="40" t="s">
        <v>23</v>
      </c>
      <c r="J115" s="52" t="s">
        <v>645</v>
      </c>
      <c r="K115" s="40" t="s">
        <v>629</v>
      </c>
      <c r="L115" s="52" t="s">
        <v>646</v>
      </c>
      <c r="M115" s="40" t="s">
        <v>625</v>
      </c>
      <c r="N115" s="23" t="s">
        <v>28</v>
      </c>
      <c r="O115" s="40"/>
    </row>
    <row r="116" customFormat="1" ht="33" customHeight="1" spans="1:15">
      <c r="A116" s="13">
        <v>112</v>
      </c>
      <c r="B116" s="40" t="s">
        <v>647</v>
      </c>
      <c r="C116" s="40" t="s">
        <v>648</v>
      </c>
      <c r="D116" s="40" t="s">
        <v>644</v>
      </c>
      <c r="E116" s="40" t="s">
        <v>171</v>
      </c>
      <c r="F116" s="40" t="s">
        <v>624</v>
      </c>
      <c r="G116" s="40" t="s">
        <v>380</v>
      </c>
      <c r="H116" s="40" t="s">
        <v>23</v>
      </c>
      <c r="I116" s="40" t="s">
        <v>23</v>
      </c>
      <c r="J116" s="52" t="s">
        <v>649</v>
      </c>
      <c r="K116" s="40" t="s">
        <v>650</v>
      </c>
      <c r="L116" s="52" t="s">
        <v>651</v>
      </c>
      <c r="M116" s="40" t="s">
        <v>652</v>
      </c>
      <c r="N116" s="23" t="s">
        <v>28</v>
      </c>
      <c r="O116" s="40"/>
    </row>
    <row r="117" customFormat="1" ht="33" customHeight="1" spans="1:15">
      <c r="A117" s="13">
        <v>113</v>
      </c>
      <c r="B117" s="40" t="s">
        <v>653</v>
      </c>
      <c r="C117" s="40" t="s">
        <v>654</v>
      </c>
      <c r="D117" s="40" t="s">
        <v>655</v>
      </c>
      <c r="E117" s="40" t="s">
        <v>171</v>
      </c>
      <c r="F117" s="40" t="s">
        <v>624</v>
      </c>
      <c r="G117" s="11" t="s">
        <v>22</v>
      </c>
      <c r="H117" s="40" t="s">
        <v>23</v>
      </c>
      <c r="I117" s="40" t="s">
        <v>23</v>
      </c>
      <c r="J117" s="52" t="s">
        <v>656</v>
      </c>
      <c r="K117" s="40" t="s">
        <v>657</v>
      </c>
      <c r="L117" s="52" t="s">
        <v>658</v>
      </c>
      <c r="M117" s="40" t="s">
        <v>479</v>
      </c>
      <c r="N117" s="23" t="s">
        <v>28</v>
      </c>
      <c r="O117" s="40"/>
    </row>
    <row r="118" customFormat="1" ht="33" customHeight="1" spans="1:15">
      <c r="A118" s="13">
        <v>114</v>
      </c>
      <c r="B118" s="40" t="s">
        <v>659</v>
      </c>
      <c r="C118" s="40" t="s">
        <v>660</v>
      </c>
      <c r="D118" s="40" t="s">
        <v>655</v>
      </c>
      <c r="E118" s="40" t="s">
        <v>73</v>
      </c>
      <c r="F118" s="40" t="s">
        <v>624</v>
      </c>
      <c r="G118" s="11" t="s">
        <v>22</v>
      </c>
      <c r="H118" s="40" t="s">
        <v>23</v>
      </c>
      <c r="I118" s="40" t="s">
        <v>23</v>
      </c>
      <c r="J118" s="52" t="s">
        <v>661</v>
      </c>
      <c r="K118" s="40" t="s">
        <v>483</v>
      </c>
      <c r="L118" s="52" t="s">
        <v>563</v>
      </c>
      <c r="M118" s="40" t="s">
        <v>483</v>
      </c>
      <c r="N118" s="23" t="s">
        <v>28</v>
      </c>
      <c r="O118" s="40"/>
    </row>
    <row r="119" customFormat="1" ht="33" customHeight="1" spans="1:15">
      <c r="A119" s="13">
        <v>115</v>
      </c>
      <c r="B119" s="40" t="s">
        <v>662</v>
      </c>
      <c r="C119" s="40" t="s">
        <v>663</v>
      </c>
      <c r="D119" s="40" t="s">
        <v>664</v>
      </c>
      <c r="E119" s="40" t="s">
        <v>254</v>
      </c>
      <c r="F119" s="40" t="s">
        <v>624</v>
      </c>
      <c r="G119" s="11" t="s">
        <v>22</v>
      </c>
      <c r="H119" s="40" t="s">
        <v>23</v>
      </c>
      <c r="I119" s="40" t="s">
        <v>23</v>
      </c>
      <c r="J119" s="52" t="s">
        <v>665</v>
      </c>
      <c r="K119" s="40" t="s">
        <v>613</v>
      </c>
      <c r="L119" s="52" t="s">
        <v>666</v>
      </c>
      <c r="M119" s="40" t="s">
        <v>667</v>
      </c>
      <c r="N119" s="23" t="s">
        <v>28</v>
      </c>
      <c r="O119" s="40"/>
    </row>
    <row r="120" customFormat="1" ht="33" customHeight="1" spans="1:15">
      <c r="A120" s="13">
        <v>116</v>
      </c>
      <c r="B120" s="40" t="s">
        <v>668</v>
      </c>
      <c r="C120" s="40" t="s">
        <v>669</v>
      </c>
      <c r="D120" s="40" t="s">
        <v>664</v>
      </c>
      <c r="E120" s="40" t="s">
        <v>142</v>
      </c>
      <c r="F120" s="40" t="s">
        <v>624</v>
      </c>
      <c r="G120" s="11" t="s">
        <v>22</v>
      </c>
      <c r="H120" s="40" t="s">
        <v>23</v>
      </c>
      <c r="I120" s="40" t="s">
        <v>23</v>
      </c>
      <c r="J120" s="52" t="s">
        <v>670</v>
      </c>
      <c r="K120" s="40" t="s">
        <v>671</v>
      </c>
      <c r="L120" s="52" t="s">
        <v>672</v>
      </c>
      <c r="M120" s="40" t="s">
        <v>673</v>
      </c>
      <c r="N120" s="23" t="s">
        <v>28</v>
      </c>
      <c r="O120" s="40"/>
    </row>
    <row r="121" customFormat="1" ht="33" customHeight="1" spans="1:15">
      <c r="A121" s="13">
        <v>117</v>
      </c>
      <c r="B121" s="40" t="s">
        <v>674</v>
      </c>
      <c r="C121" s="40" t="s">
        <v>675</v>
      </c>
      <c r="D121" s="40" t="s">
        <v>676</v>
      </c>
      <c r="E121" s="40" t="s">
        <v>254</v>
      </c>
      <c r="F121" s="40" t="s">
        <v>624</v>
      </c>
      <c r="G121" s="11" t="s">
        <v>22</v>
      </c>
      <c r="H121" s="40" t="s">
        <v>23</v>
      </c>
      <c r="I121" s="40" t="s">
        <v>23</v>
      </c>
      <c r="J121" s="52" t="s">
        <v>677</v>
      </c>
      <c r="K121" s="40" t="s">
        <v>678</v>
      </c>
      <c r="L121" s="52" t="s">
        <v>679</v>
      </c>
      <c r="M121" s="40" t="s">
        <v>586</v>
      </c>
      <c r="N121" s="23" t="s">
        <v>28</v>
      </c>
      <c r="O121" s="40"/>
    </row>
    <row r="122" customFormat="1" ht="33" customHeight="1" spans="1:15">
      <c r="A122" s="13">
        <v>118</v>
      </c>
      <c r="B122" s="40" t="s">
        <v>680</v>
      </c>
      <c r="C122" s="40" t="s">
        <v>681</v>
      </c>
      <c r="D122" s="40" t="s">
        <v>676</v>
      </c>
      <c r="E122" s="40" t="s">
        <v>682</v>
      </c>
      <c r="F122" s="40" t="s">
        <v>624</v>
      </c>
      <c r="G122" s="40" t="s">
        <v>380</v>
      </c>
      <c r="H122" s="40" t="s">
        <v>23</v>
      </c>
      <c r="I122" s="40" t="s">
        <v>23</v>
      </c>
      <c r="J122" s="52" t="s">
        <v>683</v>
      </c>
      <c r="K122" s="40" t="s">
        <v>613</v>
      </c>
      <c r="L122" s="52" t="s">
        <v>684</v>
      </c>
      <c r="M122" s="40" t="s">
        <v>667</v>
      </c>
      <c r="N122" s="23" t="s">
        <v>28</v>
      </c>
      <c r="O122" s="40"/>
    </row>
    <row r="123" customFormat="1" ht="33" customHeight="1" spans="1:15">
      <c r="A123" s="13">
        <v>119</v>
      </c>
      <c r="B123" s="12" t="s">
        <v>685</v>
      </c>
      <c r="C123" s="12" t="s">
        <v>686</v>
      </c>
      <c r="D123" s="26" t="s">
        <v>687</v>
      </c>
      <c r="E123" s="12" t="s">
        <v>430</v>
      </c>
      <c r="F123" s="12" t="s">
        <v>21</v>
      </c>
      <c r="G123" s="12" t="s">
        <v>22</v>
      </c>
      <c r="H123" s="12" t="s">
        <v>23</v>
      </c>
      <c r="I123" s="12" t="s">
        <v>23</v>
      </c>
      <c r="J123" s="26" t="s">
        <v>688</v>
      </c>
      <c r="K123" s="12" t="s">
        <v>416</v>
      </c>
      <c r="L123" s="26" t="s">
        <v>689</v>
      </c>
      <c r="M123" s="12" t="s">
        <v>690</v>
      </c>
      <c r="N123" s="23" t="s">
        <v>28</v>
      </c>
      <c r="O123" s="40"/>
    </row>
    <row r="124" customFormat="1" ht="33" customHeight="1" spans="1:15">
      <c r="A124" s="13">
        <v>120</v>
      </c>
      <c r="B124" s="12" t="s">
        <v>691</v>
      </c>
      <c r="C124" s="12" t="s">
        <v>692</v>
      </c>
      <c r="D124" s="26" t="s">
        <v>687</v>
      </c>
      <c r="E124" s="12" t="s">
        <v>693</v>
      </c>
      <c r="F124" s="12" t="s">
        <v>21</v>
      </c>
      <c r="G124" s="12" t="s">
        <v>22</v>
      </c>
      <c r="H124" s="12" t="s">
        <v>23</v>
      </c>
      <c r="I124" s="12" t="s">
        <v>23</v>
      </c>
      <c r="J124" s="26" t="s">
        <v>694</v>
      </c>
      <c r="K124" s="26" t="s">
        <v>327</v>
      </c>
      <c r="L124" s="26" t="s">
        <v>695</v>
      </c>
      <c r="M124" s="12" t="s">
        <v>416</v>
      </c>
      <c r="N124" s="23" t="s">
        <v>28</v>
      </c>
      <c r="O124" s="40"/>
    </row>
    <row r="125" customFormat="1" ht="33" customHeight="1" spans="1:15">
      <c r="A125" s="13">
        <v>121</v>
      </c>
      <c r="B125" s="12" t="s">
        <v>696</v>
      </c>
      <c r="C125" s="12" t="s">
        <v>697</v>
      </c>
      <c r="D125" s="26" t="s">
        <v>698</v>
      </c>
      <c r="E125" s="12" t="s">
        <v>342</v>
      </c>
      <c r="F125" s="12" t="s">
        <v>21</v>
      </c>
      <c r="G125" s="12" t="s">
        <v>22</v>
      </c>
      <c r="H125" s="12" t="s">
        <v>23</v>
      </c>
      <c r="I125" s="12" t="s">
        <v>23</v>
      </c>
      <c r="J125" s="26" t="s">
        <v>74</v>
      </c>
      <c r="K125" s="12" t="s">
        <v>699</v>
      </c>
      <c r="L125" s="26" t="s">
        <v>700</v>
      </c>
      <c r="M125" s="12" t="s">
        <v>701</v>
      </c>
      <c r="N125" s="23" t="s">
        <v>28</v>
      </c>
      <c r="O125" s="40"/>
    </row>
    <row r="126" customFormat="1" ht="33" customHeight="1" spans="1:15">
      <c r="A126" s="13">
        <v>122</v>
      </c>
      <c r="B126" s="12" t="s">
        <v>702</v>
      </c>
      <c r="C126" s="12" t="s">
        <v>703</v>
      </c>
      <c r="D126" s="26" t="s">
        <v>698</v>
      </c>
      <c r="E126" s="12" t="s">
        <v>95</v>
      </c>
      <c r="F126" s="12" t="s">
        <v>21</v>
      </c>
      <c r="G126" s="12" t="s">
        <v>22</v>
      </c>
      <c r="H126" s="12" t="s">
        <v>23</v>
      </c>
      <c r="I126" s="12" t="s">
        <v>23</v>
      </c>
      <c r="J126" s="26" t="s">
        <v>704</v>
      </c>
      <c r="K126" s="12" t="s">
        <v>705</v>
      </c>
      <c r="L126" s="26" t="s">
        <v>706</v>
      </c>
      <c r="M126" s="12" t="s">
        <v>472</v>
      </c>
      <c r="N126" s="23" t="s">
        <v>28</v>
      </c>
      <c r="O126" s="40"/>
    </row>
    <row r="127" customFormat="1" ht="33" customHeight="1" spans="1:15">
      <c r="A127" s="13">
        <v>123</v>
      </c>
      <c r="B127" s="12" t="s">
        <v>707</v>
      </c>
      <c r="C127" s="12" t="s">
        <v>708</v>
      </c>
      <c r="D127" s="26" t="s">
        <v>709</v>
      </c>
      <c r="E127" s="12" t="s">
        <v>147</v>
      </c>
      <c r="F127" s="12" t="s">
        <v>21</v>
      </c>
      <c r="G127" s="12" t="s">
        <v>22</v>
      </c>
      <c r="H127" s="12" t="s">
        <v>23</v>
      </c>
      <c r="I127" s="12" t="s">
        <v>23</v>
      </c>
      <c r="J127" s="26" t="s">
        <v>710</v>
      </c>
      <c r="K127" s="12" t="s">
        <v>678</v>
      </c>
      <c r="L127" s="26" t="s">
        <v>711</v>
      </c>
      <c r="M127" s="12" t="s">
        <v>586</v>
      </c>
      <c r="N127" s="23" t="s">
        <v>28</v>
      </c>
      <c r="O127" s="40"/>
    </row>
    <row r="128" customFormat="1" ht="33" customHeight="1" spans="1:15">
      <c r="A128" s="13">
        <v>124</v>
      </c>
      <c r="B128" s="12" t="s">
        <v>712</v>
      </c>
      <c r="C128" s="12" t="s">
        <v>713</v>
      </c>
      <c r="D128" s="26" t="s">
        <v>709</v>
      </c>
      <c r="E128" s="12" t="s">
        <v>430</v>
      </c>
      <c r="F128" s="12" t="s">
        <v>21</v>
      </c>
      <c r="G128" s="12" t="s">
        <v>380</v>
      </c>
      <c r="H128" s="12" t="s">
        <v>23</v>
      </c>
      <c r="I128" s="12" t="s">
        <v>23</v>
      </c>
      <c r="J128" s="26" t="s">
        <v>714</v>
      </c>
      <c r="K128" s="12" t="s">
        <v>613</v>
      </c>
      <c r="L128" s="26" t="s">
        <v>715</v>
      </c>
      <c r="M128" s="12" t="s">
        <v>613</v>
      </c>
      <c r="N128" s="23" t="s">
        <v>28</v>
      </c>
      <c r="O128" s="40"/>
    </row>
    <row r="129" customFormat="1" ht="33" customHeight="1" spans="1:15">
      <c r="A129" s="13">
        <v>125</v>
      </c>
      <c r="B129" s="12" t="s">
        <v>716</v>
      </c>
      <c r="C129" s="12" t="s">
        <v>717</v>
      </c>
      <c r="D129" s="26" t="s">
        <v>718</v>
      </c>
      <c r="E129" s="12" t="s">
        <v>171</v>
      </c>
      <c r="F129" s="12" t="s">
        <v>21</v>
      </c>
      <c r="G129" s="12" t="s">
        <v>380</v>
      </c>
      <c r="H129" s="12" t="s">
        <v>23</v>
      </c>
      <c r="I129" s="12" t="s">
        <v>23</v>
      </c>
      <c r="J129" s="26" t="s">
        <v>719</v>
      </c>
      <c r="K129" s="12" t="s">
        <v>625</v>
      </c>
      <c r="L129" s="26" t="s">
        <v>720</v>
      </c>
      <c r="M129" s="12" t="s">
        <v>721</v>
      </c>
      <c r="N129" s="23" t="s">
        <v>28</v>
      </c>
      <c r="O129" s="40"/>
    </row>
    <row r="130" customFormat="1" ht="33" customHeight="1" spans="1:15">
      <c r="A130" s="13">
        <v>126</v>
      </c>
      <c r="B130" s="12" t="s">
        <v>722</v>
      </c>
      <c r="C130" s="12" t="s">
        <v>723</v>
      </c>
      <c r="D130" s="26" t="s">
        <v>718</v>
      </c>
      <c r="E130" s="12" t="s">
        <v>102</v>
      </c>
      <c r="F130" s="12" t="s">
        <v>21</v>
      </c>
      <c r="G130" s="12" t="s">
        <v>380</v>
      </c>
      <c r="H130" s="12" t="s">
        <v>23</v>
      </c>
      <c r="I130" s="12" t="s">
        <v>23</v>
      </c>
      <c r="J130" s="26" t="s">
        <v>431</v>
      </c>
      <c r="K130" s="12" t="s">
        <v>477</v>
      </c>
      <c r="L130" s="26" t="s">
        <v>724</v>
      </c>
      <c r="M130" s="12" t="s">
        <v>477</v>
      </c>
      <c r="N130" s="23" t="s">
        <v>28</v>
      </c>
      <c r="O130" s="40"/>
    </row>
    <row r="131" customFormat="1" ht="33" customHeight="1" spans="1:15">
      <c r="A131" s="13">
        <v>127</v>
      </c>
      <c r="B131" s="12" t="s">
        <v>725</v>
      </c>
      <c r="C131" s="12" t="s">
        <v>726</v>
      </c>
      <c r="D131" s="26" t="s">
        <v>727</v>
      </c>
      <c r="E131" s="12" t="s">
        <v>54</v>
      </c>
      <c r="F131" s="12" t="s">
        <v>21</v>
      </c>
      <c r="G131" s="12" t="s">
        <v>22</v>
      </c>
      <c r="H131" s="12" t="s">
        <v>23</v>
      </c>
      <c r="I131" s="12" t="s">
        <v>23</v>
      </c>
      <c r="J131" s="26" t="s">
        <v>728</v>
      </c>
      <c r="K131" s="12" t="s">
        <v>613</v>
      </c>
      <c r="L131" s="26" t="s">
        <v>729</v>
      </c>
      <c r="M131" s="12" t="s">
        <v>557</v>
      </c>
      <c r="N131" s="23" t="s">
        <v>28</v>
      </c>
      <c r="O131" s="40"/>
    </row>
    <row r="132" customFormat="1" ht="33" customHeight="1" spans="1:15">
      <c r="A132" s="13">
        <v>128</v>
      </c>
      <c r="B132" s="12" t="s">
        <v>730</v>
      </c>
      <c r="C132" s="12" t="s">
        <v>731</v>
      </c>
      <c r="D132" s="26" t="s">
        <v>727</v>
      </c>
      <c r="E132" s="12" t="s">
        <v>142</v>
      </c>
      <c r="F132" s="12" t="s">
        <v>21</v>
      </c>
      <c r="G132" s="12" t="s">
        <v>22</v>
      </c>
      <c r="H132" s="12" t="s">
        <v>23</v>
      </c>
      <c r="I132" s="12" t="s">
        <v>23</v>
      </c>
      <c r="J132" s="26" t="s">
        <v>732</v>
      </c>
      <c r="K132" s="12" t="s">
        <v>667</v>
      </c>
      <c r="L132" s="26" t="s">
        <v>733</v>
      </c>
      <c r="M132" s="26" t="s">
        <v>564</v>
      </c>
      <c r="N132" s="23" t="s">
        <v>28</v>
      </c>
      <c r="O132" s="40"/>
    </row>
    <row r="133" customFormat="1" ht="33" customHeight="1" spans="1:15">
      <c r="A133" s="13">
        <v>129</v>
      </c>
      <c r="B133" s="24" t="s">
        <v>734</v>
      </c>
      <c r="C133" s="24" t="s">
        <v>735</v>
      </c>
      <c r="D133" s="25" t="s">
        <v>736</v>
      </c>
      <c r="E133" s="24" t="s">
        <v>54</v>
      </c>
      <c r="F133" s="24" t="s">
        <v>737</v>
      </c>
      <c r="G133" s="24" t="s">
        <v>22</v>
      </c>
      <c r="H133" s="24" t="s">
        <v>23</v>
      </c>
      <c r="I133" s="24" t="s">
        <v>23</v>
      </c>
      <c r="J133" s="25" t="s">
        <v>738</v>
      </c>
      <c r="K133" s="24" t="s">
        <v>256</v>
      </c>
      <c r="L133" s="25" t="s">
        <v>739</v>
      </c>
      <c r="M133" s="24" t="s">
        <v>550</v>
      </c>
      <c r="N133" s="23" t="s">
        <v>28</v>
      </c>
      <c r="O133" s="41"/>
    </row>
    <row r="134" customFormat="1" ht="33" customHeight="1" spans="1:15">
      <c r="A134" s="13">
        <v>130</v>
      </c>
      <c r="B134" s="24" t="s">
        <v>740</v>
      </c>
      <c r="C134" s="24" t="s">
        <v>741</v>
      </c>
      <c r="D134" s="25" t="s">
        <v>736</v>
      </c>
      <c r="E134" s="24" t="s">
        <v>102</v>
      </c>
      <c r="F134" s="24" t="s">
        <v>737</v>
      </c>
      <c r="G134" s="24" t="s">
        <v>22</v>
      </c>
      <c r="H134" s="24" t="s">
        <v>23</v>
      </c>
      <c r="I134" s="24" t="s">
        <v>23</v>
      </c>
      <c r="J134" s="25" t="s">
        <v>742</v>
      </c>
      <c r="K134" s="24" t="s">
        <v>605</v>
      </c>
      <c r="L134" s="25" t="s">
        <v>743</v>
      </c>
      <c r="M134" s="24" t="s">
        <v>603</v>
      </c>
      <c r="N134" s="23" t="s">
        <v>28</v>
      </c>
      <c r="O134" s="41"/>
    </row>
    <row r="135" customFormat="1" ht="33" customHeight="1" spans="1:15">
      <c r="A135" s="13">
        <v>131</v>
      </c>
      <c r="B135" s="53" t="s">
        <v>744</v>
      </c>
      <c r="C135" s="54" t="s">
        <v>745</v>
      </c>
      <c r="D135" s="53" t="s">
        <v>746</v>
      </c>
      <c r="E135" s="23" t="s">
        <v>147</v>
      </c>
      <c r="F135" s="23" t="s">
        <v>320</v>
      </c>
      <c r="G135" s="23" t="s">
        <v>68</v>
      </c>
      <c r="H135" s="23" t="s">
        <v>23</v>
      </c>
      <c r="I135" s="23" t="s">
        <v>23</v>
      </c>
      <c r="J135" s="54" t="s">
        <v>747</v>
      </c>
      <c r="K135" s="55" t="s">
        <v>370</v>
      </c>
      <c r="L135" s="54" t="s">
        <v>240</v>
      </c>
      <c r="M135" s="55" t="s">
        <v>370</v>
      </c>
      <c r="N135" s="23" t="s">
        <v>28</v>
      </c>
      <c r="O135" s="56"/>
    </row>
    <row r="136" customFormat="1" ht="33" customHeight="1" spans="1:15">
      <c r="A136" s="13">
        <v>132</v>
      </c>
      <c r="B136" s="53" t="s">
        <v>748</v>
      </c>
      <c r="C136" s="54" t="s">
        <v>749</v>
      </c>
      <c r="D136" s="53" t="s">
        <v>746</v>
      </c>
      <c r="E136" s="23" t="s">
        <v>176</v>
      </c>
      <c r="F136" s="23" t="s">
        <v>320</v>
      </c>
      <c r="G136" s="23" t="s">
        <v>22</v>
      </c>
      <c r="H136" s="23" t="s">
        <v>23</v>
      </c>
      <c r="I136" s="23" t="s">
        <v>23</v>
      </c>
      <c r="J136" s="54" t="s">
        <v>750</v>
      </c>
      <c r="K136" s="55" t="s">
        <v>84</v>
      </c>
      <c r="L136" s="54" t="s">
        <v>751</v>
      </c>
      <c r="M136" s="55" t="s">
        <v>752</v>
      </c>
      <c r="N136" s="23" t="s">
        <v>28</v>
      </c>
      <c r="O136" s="56"/>
    </row>
    <row r="137" customFormat="1" ht="33" customHeight="1" spans="1:15">
      <c r="A137" s="13">
        <v>133</v>
      </c>
      <c r="B137" s="53" t="s">
        <v>753</v>
      </c>
      <c r="C137" s="54" t="s">
        <v>754</v>
      </c>
      <c r="D137" s="53" t="s">
        <v>746</v>
      </c>
      <c r="E137" s="23" t="s">
        <v>38</v>
      </c>
      <c r="F137" s="23" t="s">
        <v>320</v>
      </c>
      <c r="G137" s="23" t="s">
        <v>22</v>
      </c>
      <c r="H137" s="23" t="s">
        <v>23</v>
      </c>
      <c r="I137" s="23" t="s">
        <v>23</v>
      </c>
      <c r="J137" s="54" t="s">
        <v>310</v>
      </c>
      <c r="K137" s="55" t="s">
        <v>90</v>
      </c>
      <c r="L137" s="54" t="s">
        <v>755</v>
      </c>
      <c r="M137" s="55" t="s">
        <v>90</v>
      </c>
      <c r="N137" s="23" t="s">
        <v>28</v>
      </c>
      <c r="O137" s="56"/>
    </row>
    <row r="138" customFormat="1" ht="33" customHeight="1" spans="1:15">
      <c r="A138" s="13">
        <v>134</v>
      </c>
      <c r="B138" s="53" t="s">
        <v>756</v>
      </c>
      <c r="C138" s="54" t="s">
        <v>757</v>
      </c>
      <c r="D138" s="53" t="s">
        <v>746</v>
      </c>
      <c r="E138" s="23" t="s">
        <v>73</v>
      </c>
      <c r="F138" s="23" t="s">
        <v>320</v>
      </c>
      <c r="G138" s="23" t="s">
        <v>22</v>
      </c>
      <c r="H138" s="23" t="s">
        <v>23</v>
      </c>
      <c r="I138" s="23" t="s">
        <v>23</v>
      </c>
      <c r="J138" s="54" t="s">
        <v>758</v>
      </c>
      <c r="K138" s="57" t="s">
        <v>387</v>
      </c>
      <c r="L138" s="54" t="s">
        <v>759</v>
      </c>
      <c r="M138" s="55" t="s">
        <v>387</v>
      </c>
      <c r="N138" s="23" t="s">
        <v>28</v>
      </c>
      <c r="O138" s="56"/>
    </row>
    <row r="139" customFormat="1" ht="33" customHeight="1" spans="1:15">
      <c r="A139" s="13">
        <v>135</v>
      </c>
      <c r="B139" s="24" t="s">
        <v>760</v>
      </c>
      <c r="C139" s="54" t="s">
        <v>761</v>
      </c>
      <c r="D139" s="24" t="s">
        <v>762</v>
      </c>
      <c r="E139" s="23" t="s">
        <v>102</v>
      </c>
      <c r="F139" s="23" t="s">
        <v>320</v>
      </c>
      <c r="G139" s="23" t="s">
        <v>68</v>
      </c>
      <c r="H139" s="23" t="s">
        <v>23</v>
      </c>
      <c r="I139" s="23" t="s">
        <v>23</v>
      </c>
      <c r="J139" s="54" t="s">
        <v>763</v>
      </c>
      <c r="K139" s="55" t="s">
        <v>764</v>
      </c>
      <c r="L139" s="54" t="s">
        <v>765</v>
      </c>
      <c r="M139" s="55" t="s">
        <v>764</v>
      </c>
      <c r="N139" s="23" t="s">
        <v>50</v>
      </c>
      <c r="O139" s="58" t="s">
        <v>766</v>
      </c>
    </row>
    <row r="140" customFormat="1" ht="33" customHeight="1" spans="1:15">
      <c r="A140" s="13">
        <v>136</v>
      </c>
      <c r="B140" s="53" t="s">
        <v>767</v>
      </c>
      <c r="C140" s="54" t="s">
        <v>768</v>
      </c>
      <c r="D140" s="53" t="s">
        <v>769</v>
      </c>
      <c r="E140" s="23" t="s">
        <v>770</v>
      </c>
      <c r="F140" s="23" t="s">
        <v>320</v>
      </c>
      <c r="G140" s="23" t="s">
        <v>68</v>
      </c>
      <c r="H140" s="23" t="s">
        <v>23</v>
      </c>
      <c r="I140" s="23" t="s">
        <v>23</v>
      </c>
      <c r="J140" s="54" t="s">
        <v>771</v>
      </c>
      <c r="K140" s="55" t="s">
        <v>772</v>
      </c>
      <c r="L140" s="54" t="s">
        <v>773</v>
      </c>
      <c r="M140" s="55" t="s">
        <v>774</v>
      </c>
      <c r="N140" s="23" t="s">
        <v>28</v>
      </c>
      <c r="O140" s="56"/>
    </row>
    <row r="141" customFormat="1" ht="33" customHeight="1" spans="1:15">
      <c r="A141" s="13">
        <v>137</v>
      </c>
      <c r="B141" s="53" t="s">
        <v>775</v>
      </c>
      <c r="C141" s="54" t="s">
        <v>776</v>
      </c>
      <c r="D141" s="53" t="s">
        <v>769</v>
      </c>
      <c r="E141" s="23" t="s">
        <v>430</v>
      </c>
      <c r="F141" s="23" t="s">
        <v>320</v>
      </c>
      <c r="G141" s="23" t="s">
        <v>380</v>
      </c>
      <c r="H141" s="23" t="s">
        <v>23</v>
      </c>
      <c r="I141" s="23" t="s">
        <v>23</v>
      </c>
      <c r="J141" s="54" t="s">
        <v>777</v>
      </c>
      <c r="K141" s="55" t="s">
        <v>778</v>
      </c>
      <c r="L141" s="54" t="s">
        <v>779</v>
      </c>
      <c r="M141" s="55" t="s">
        <v>772</v>
      </c>
      <c r="N141" s="23" t="s">
        <v>28</v>
      </c>
      <c r="O141" s="56"/>
    </row>
    <row r="142" customFormat="1" ht="33" customHeight="1" spans="1:15">
      <c r="A142" s="13">
        <v>138</v>
      </c>
      <c r="B142" s="53" t="s">
        <v>780</v>
      </c>
      <c r="C142" s="54" t="s">
        <v>781</v>
      </c>
      <c r="D142" s="53" t="s">
        <v>782</v>
      </c>
      <c r="E142" s="23" t="s">
        <v>142</v>
      </c>
      <c r="F142" s="23" t="s">
        <v>320</v>
      </c>
      <c r="G142" s="23" t="s">
        <v>22</v>
      </c>
      <c r="H142" s="23" t="s">
        <v>23</v>
      </c>
      <c r="I142" s="23" t="s">
        <v>23</v>
      </c>
      <c r="J142" s="54" t="s">
        <v>783</v>
      </c>
      <c r="K142" s="55" t="s">
        <v>784</v>
      </c>
      <c r="L142" s="54" t="s">
        <v>785</v>
      </c>
      <c r="M142" s="55" t="s">
        <v>784</v>
      </c>
      <c r="N142" s="23" t="s">
        <v>28</v>
      </c>
      <c r="O142" s="56"/>
    </row>
    <row r="143" customFormat="1" ht="33" customHeight="1" spans="1:15">
      <c r="A143" s="13">
        <v>139</v>
      </c>
      <c r="B143" s="53" t="s">
        <v>786</v>
      </c>
      <c r="C143" s="54" t="s">
        <v>787</v>
      </c>
      <c r="D143" s="53" t="s">
        <v>782</v>
      </c>
      <c r="E143" s="23" t="s">
        <v>20</v>
      </c>
      <c r="F143" s="23" t="s">
        <v>320</v>
      </c>
      <c r="G143" s="23" t="s">
        <v>22</v>
      </c>
      <c r="H143" s="23" t="s">
        <v>23</v>
      </c>
      <c r="I143" s="23" t="s">
        <v>23</v>
      </c>
      <c r="J143" s="54" t="s">
        <v>788</v>
      </c>
      <c r="K143" s="55" t="s">
        <v>789</v>
      </c>
      <c r="L143" s="54" t="s">
        <v>790</v>
      </c>
      <c r="M143" s="55" t="s">
        <v>791</v>
      </c>
      <c r="N143" s="23" t="s">
        <v>28</v>
      </c>
      <c r="O143" s="56"/>
    </row>
    <row r="144" customFormat="1" ht="33" customHeight="1" spans="1:15">
      <c r="A144" s="13">
        <v>140</v>
      </c>
      <c r="B144" s="53" t="s">
        <v>792</v>
      </c>
      <c r="C144" s="54" t="s">
        <v>793</v>
      </c>
      <c r="D144" s="53" t="s">
        <v>794</v>
      </c>
      <c r="E144" s="23" t="s">
        <v>54</v>
      </c>
      <c r="F144" s="23" t="s">
        <v>320</v>
      </c>
      <c r="G144" s="23" t="s">
        <v>68</v>
      </c>
      <c r="H144" s="23" t="s">
        <v>23</v>
      </c>
      <c r="I144" s="23" t="s">
        <v>23</v>
      </c>
      <c r="J144" s="54" t="s">
        <v>795</v>
      </c>
      <c r="K144" s="59" t="s">
        <v>104</v>
      </c>
      <c r="L144" s="54" t="s">
        <v>796</v>
      </c>
      <c r="M144" s="60" t="s">
        <v>111</v>
      </c>
      <c r="N144" s="23" t="s">
        <v>28</v>
      </c>
      <c r="O144" s="56"/>
    </row>
    <row r="145" customFormat="1" ht="33" customHeight="1" spans="1:15">
      <c r="A145" s="13">
        <v>141</v>
      </c>
      <c r="B145" s="53" t="s">
        <v>797</v>
      </c>
      <c r="C145" s="54" t="s">
        <v>798</v>
      </c>
      <c r="D145" s="53" t="s">
        <v>794</v>
      </c>
      <c r="E145" s="23" t="s">
        <v>95</v>
      </c>
      <c r="F145" s="23" t="s">
        <v>320</v>
      </c>
      <c r="G145" s="23" t="s">
        <v>380</v>
      </c>
      <c r="H145" s="23" t="s">
        <v>23</v>
      </c>
      <c r="I145" s="23" t="s">
        <v>23</v>
      </c>
      <c r="J145" s="54" t="s">
        <v>103</v>
      </c>
      <c r="K145" s="59" t="s">
        <v>111</v>
      </c>
      <c r="L145" s="54" t="s">
        <v>178</v>
      </c>
      <c r="M145" s="60" t="s">
        <v>104</v>
      </c>
      <c r="N145" s="23" t="s">
        <v>28</v>
      </c>
      <c r="O145" s="56"/>
    </row>
    <row r="146" customFormat="1" ht="33" customHeight="1" spans="1:15">
      <c r="A146" s="13">
        <v>142</v>
      </c>
      <c r="B146" s="53" t="s">
        <v>799</v>
      </c>
      <c r="C146" s="54" t="s">
        <v>800</v>
      </c>
      <c r="D146" s="53" t="s">
        <v>794</v>
      </c>
      <c r="E146" s="23" t="s">
        <v>20</v>
      </c>
      <c r="F146" s="23" t="s">
        <v>320</v>
      </c>
      <c r="G146" s="23" t="s">
        <v>380</v>
      </c>
      <c r="H146" s="23" t="s">
        <v>23</v>
      </c>
      <c r="I146" s="23" t="s">
        <v>23</v>
      </c>
      <c r="J146" s="54" t="s">
        <v>801</v>
      </c>
      <c r="K146" s="59" t="s">
        <v>149</v>
      </c>
      <c r="L146" s="54" t="s">
        <v>802</v>
      </c>
      <c r="M146" s="60" t="s">
        <v>149</v>
      </c>
      <c r="N146" s="23" t="s">
        <v>28</v>
      </c>
      <c r="O146" s="56"/>
    </row>
    <row r="147" spans="1:15">
      <c r="A147" s="33" t="s">
        <v>803</v>
      </c>
      <c r="B147" s="33"/>
      <c r="C147" s="33"/>
      <c r="D147" s="33"/>
      <c r="E147" s="33"/>
      <c r="F147" s="33"/>
      <c r="G147" s="33"/>
      <c r="H147" s="33"/>
      <c r="I147" s="33"/>
      <c r="J147" s="33"/>
      <c r="K147" s="33"/>
      <c r="L147" s="33"/>
      <c r="M147" s="33"/>
      <c r="N147" s="33"/>
      <c r="O147" s="33"/>
    </row>
  </sheetData>
  <autoFilter ref="A4:O147">
    <extLst/>
  </autoFilter>
  <mergeCells count="15">
    <mergeCell ref="A1:O1"/>
    <mergeCell ref="A2:O2"/>
    <mergeCell ref="J3:K3"/>
    <mergeCell ref="L3:M3"/>
    <mergeCell ref="A3:A4"/>
    <mergeCell ref="B3:B4"/>
    <mergeCell ref="C3:C4"/>
    <mergeCell ref="D3:D4"/>
    <mergeCell ref="E3:E4"/>
    <mergeCell ref="F3:F4"/>
    <mergeCell ref="G3:G4"/>
    <mergeCell ref="H3:H4"/>
    <mergeCell ref="I3:I4"/>
    <mergeCell ref="N3:N4"/>
    <mergeCell ref="O3:O4"/>
  </mergeCells>
  <dataValidations count="3">
    <dataValidation type="list" allowBlank="1" showInputMessage="1" showErrorMessage="1" sqref="N1 N46 N62 N105 N113 N139 N147 N5:N45 N47:N55 N56:N61 N63:N88 N89:N104 N106:N112 N114:N134 N135:N138 N140:N146 N148:N1048576">
      <formula1>"是,否"</formula1>
    </dataValidation>
    <dataValidation type="list" allowBlank="1" showInputMessage="1" showErrorMessage="1" sqref="H39 I39 H55:I55 H56 I56 H61 I61 H62 I62 H63 I63 H64 I64 H67 I67 H68 I68 H69 I69 H70 I70 H71 I71 H72 I72 H73 I73 H74 I74 H75 I75 H76 I76 H77 I77 H78 I78 H79 I79 H129:I129 H147:I147 H5:H13 H32:H33 H34:H38 H40:H43 H57:H60 H130:H132 H135:H136 H137:H138 H139:H140 H141:H142 H143:H146 I5:I13 I32:I33 I34:I38 I40:I43 I57:I60 I130:I132 I135:I136 I137:I138 I139:I140 I141:I142 I143:I146 H14:I17 H27:I31 H113:I122 H18:I20 H21:I23 H24:I26 H1:I2 H65:I66 H89:I90 H95:I96 H123:I124 H125:I126 H127:I128 H133:I134 H97:I112 H44:I45 H49:I54 H91:I94 H148:I1048576">
      <formula1>"有,无"</formula1>
    </dataValidation>
    <dataValidation type="list" allowBlank="1" showInputMessage="1" showErrorMessage="1" sqref="G133 G5:G55 G125:G126">
      <formula1>"中共党员,预备党员,共青团员,群众"</formula1>
    </dataValidation>
  </dataValidations>
  <pageMargins left="0.393055555555556" right="0.393055555555556" top="0.747916666666667" bottom="0.747916666666667" header="0.314583333333333" footer="0.314583333333333"/>
  <pageSetup paperSize="9" fitToHeight="0"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冷young～</cp:lastModifiedBy>
  <dcterms:created xsi:type="dcterms:W3CDTF">2006-09-13T11:21:00Z</dcterms:created>
  <cp:lastPrinted>2020-09-17T05:24:00Z</cp:lastPrinted>
  <dcterms:modified xsi:type="dcterms:W3CDTF">2023-09-20T13:09:33Z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1DC6E0E5494E4749B06707516156B525_13</vt:lpwstr>
  </property>
</Properties>
</file>